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0BD7A6C1-088A-409C-8CD5-44ED79D67D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玄関ドア】" sheetId="1" r:id="rId1"/>
  </sheets>
  <definedNames>
    <definedName name="_xlnm.Print_Area" localSheetId="0">出荷証明書【玄関ドア】!$A$3:$AY$27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AM6" i="1"/>
  <c r="AG8" i="1" l="1"/>
</calcChain>
</file>

<file path=xl/sharedStrings.xml><?xml version="1.0" encoding="utf-8"?>
<sst xmlns="http://schemas.openxmlformats.org/spreadsheetml/2006/main" count="30" uniqueCount="26">
  <si>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</si>
  <si>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</si>
  <si>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</si>
  <si>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</si>
  <si>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</si>
  <si>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</si>
  <si>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</si>
  <si>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</si>
  <si>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</si>
  <si>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</si>
  <si>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</si>
  <si>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</si>
  <si>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</si>
  <si>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</si>
  <si>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</si>
  <si>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</si>
  <si>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</si>
  <si>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数量</t>
    <rPh sb="0" eb="2">
      <t>スウリョウ</t>
    </rPh>
    <phoneticPr fontId="1"/>
  </si>
  <si>
    <t>出荷証明書（外断専用）【玄関ドア等】</t>
    <rPh sb="0" eb="2">
      <t>シュッカ</t>
    </rPh>
    <rPh sb="2" eb="5">
      <t>ショウメイショ</t>
    </rPh>
    <rPh sb="6" eb="7">
      <t>ソト</t>
    </rPh>
    <rPh sb="7" eb="8">
      <t>ダン</t>
    </rPh>
    <rPh sb="8" eb="10">
      <t>センヨウ</t>
    </rPh>
    <rPh sb="12" eb="14">
      <t>ゲンカン</t>
    </rPh>
    <rPh sb="16" eb="17">
      <t>トウ</t>
    </rPh>
    <phoneticPr fontId="1"/>
  </si>
  <si>
    <t>製品名</t>
    <rPh sb="0" eb="3">
      <t>セイヒンメイ</t>
    </rPh>
    <phoneticPr fontId="1"/>
  </si>
  <si>
    <t>：</t>
    <phoneticPr fontId="14"/>
  </si>
  <si>
    <t>様邸</t>
    <rPh sb="0" eb="1">
      <t>サマ</t>
    </rPh>
    <rPh sb="1" eb="2">
      <t>テイ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</si>
  <si>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</si>
  <si>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・外断の改修において玄関ドア等を補助対象とした場合は、こちらの出荷証明書を提出してください。</t>
    <rPh sb="10" eb="12">
      <t>ゲンカン</t>
    </rPh>
    <rPh sb="14" eb="15">
      <t>トウ</t>
    </rPh>
    <rPh sb="16" eb="20">
      <t>ホジョタイショウ</t>
    </rPh>
    <rPh sb="23" eb="25">
      <t>バアイ</t>
    </rPh>
    <rPh sb="31" eb="36">
      <t>シュッカショウメイショ</t>
    </rPh>
    <rPh sb="37" eb="39">
      <t>テイシュツ</t>
    </rPh>
    <phoneticPr fontId="1"/>
  </si>
  <si>
    <t>令和5年度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</si>
  <si>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定型様式10</t>
    <rPh sb="0" eb="2">
      <t>テイケイ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</si>
</sst>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3" fillId="0" borderId="0" xfId="0" applyFont="1" applyAlignment="1" applyProtection="1">
      <alignment vertical="top"/>
      <protection hidden="1"/>
    </xf>
    <xf numFmtId="176" fontId="0" fillId="0" borderId="0" xfId="0" applyNumberFormat="1" applyAlignment="1">
      <alignment horizontal="center" vertical="center" wrapText="1"/>
    </xf>
    <xf numFmtId="0" fontId="9" fillId="0" borderId="0" xfId="0" applyFont="1">
      <alignment vertical="center"/>
    </xf>
    <xf numFmtId="0" fontId="13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indent="1" shrinkToFi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right" vertical="center"/>
      <protection hidden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77" fontId="7" fillId="0" borderId="3" xfId="0" applyNumberFormat="1" applyFont="1" applyBorder="1" applyAlignment="1" applyProtection="1">
      <alignment horizontal="right" vertical="center" shrinkToFit="1"/>
      <protection locked="0"/>
    </xf>
    <xf numFmtId="177" fontId="7" fillId="0" borderId="2" xfId="0" applyNumberFormat="1" applyFont="1" applyBorder="1" applyAlignment="1" applyProtection="1">
      <alignment horizontal="right" vertical="center" shrinkToFit="1"/>
      <protection locked="0"/>
    </xf>
    <xf numFmtId="177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top"/>
      <protection hidden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10888</xdr:colOff>
      <xdr:row>11</xdr:row>
      <xdr:rowOff>21771</xdr:rowOff>
    </xdr:from>
    <xdr:to>
      <xdr:col>9</xdr:col>
      <xdr:colOff>206828</xdr:colOff>
      <xdr:row>11</xdr:row>
      <xdr:rowOff>185057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3BD31D0-B8B9-4192-A05C-4E353A53DB66}"/>
            </a:ext>
          </a:extLst>
        </xdr:cNvPr>
        <xdr:cNvSpPr/>
      </xdr:nvSpPr>
      <xdr:spPr>
        <a:xfrm>
          <a:off x="1970317" y="3407228"/>
          <a:ext cx="195940" cy="163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氏</a:t>
          </a:r>
        </a:p>
      </xdr:txBody>
    </xdr:sp>
    <xdr:clientData/>
  </xdr:twoCellAnchor>
  <xdr:twoCellAnchor>
    <xdr:from>
      <xdr:col>15</xdr:col>
      <xdr:colOff>24483</xdr:colOff>
      <xdr:row>10</xdr:row>
      <xdr:rowOff>434067</xdr:rowOff>
    </xdr:from>
    <xdr:to>
      <xdr:col>15</xdr:col>
      <xdr:colOff>195942</xdr:colOff>
      <xdr:row>11</xdr:row>
      <xdr:rowOff>163284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207256B-1A2D-4713-B11C-0188BBB63478}"/>
            </a:ext>
          </a:extLst>
        </xdr:cNvPr>
        <xdr:cNvSpPr/>
      </xdr:nvSpPr>
      <xdr:spPr>
        <a:xfrm>
          <a:off x="3290197" y="3384096"/>
          <a:ext cx="171459" cy="1646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19.2" x14ac:dyDescent="0.2">
      <c r="A1" s="5" t="s">
        <v>23</v>
      </c>
      <c r="B1" s="2"/>
      <c r="C1" s="2"/>
    </row>
    <row r="2" spans="1:79" ht="34.5" customHeight="1" x14ac:dyDescent="0.2">
      <c r="A2" s="5" t="s">
        <v>10</v>
      </c>
      <c r="B2" s="2"/>
      <c r="C2" s="2"/>
    </row>
    <row r="3" spans="1:79" ht="16.2" x14ac:dyDescent="0.2">
      <c r="AX3" s="6" t="s">
        <v>25</v>
      </c>
    </row>
    <row r="4" spans="1:79" ht="18.75" customHeight="1" x14ac:dyDescent="0.2">
      <c r="B4" s="50" t="s">
        <v>24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3"/>
    </row>
    <row r="5" spans="1:79" ht="34.5" customHeight="1" x14ac:dyDescent="0.2">
      <c r="B5" s="49" t="s">
        <v>18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"/>
    </row>
    <row r="6" spans="1:79" ht="19.2" x14ac:dyDescent="0.2">
      <c r="A6" s="7"/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48" t="str">
        <f>IF(OR(AN7="",AS7=""),"",IF(DATE(AN7,AS7,AV7)&lt;=EOMONTH(DATE(AN7,AS7,1), 0),"","日付をご確認ください↓　　"))</f>
        <v/>
      </c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8"/>
    </row>
    <row r="7" spans="1:79" ht="34.5" customHeight="1" x14ac:dyDescent="0.2">
      <c r="A7" s="7"/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7"/>
      <c r="AN7" s="66"/>
      <c r="AO7" s="66"/>
      <c r="AP7" s="66"/>
      <c r="AQ7" s="66"/>
      <c r="AR7" s="7" t="s">
        <v>0</v>
      </c>
      <c r="AS7" s="29"/>
      <c r="AT7" s="29"/>
      <c r="AU7" s="7" t="s">
        <v>1</v>
      </c>
      <c r="AV7" s="30"/>
      <c r="AW7" s="30"/>
      <c r="AX7" s="7" t="s">
        <v>2</v>
      </c>
      <c r="AY7" s="7"/>
      <c r="AZ7" s="22" t="s">
        <v>11</v>
      </c>
    </row>
    <row r="8" spans="1:79" ht="19.2" customHeight="1" x14ac:dyDescent="0.2">
      <c r="A8" s="7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20"/>
      <c r="AE8" s="20"/>
      <c r="AF8" s="20"/>
      <c r="AG8" s="67" t="str">
        <f>IFERROR(IF(DATE(J13,P13,T13)&lt;=DATE(AN7,AS7,AV7), "","出荷証明書は納品日以降の日付で発行してください。"),"")</f>
        <v/>
      </c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23"/>
      <c r="BA8" s="23"/>
      <c r="BB8" s="23"/>
      <c r="BC8" s="23"/>
      <c r="BD8" s="23"/>
      <c r="BE8" s="23"/>
    </row>
    <row r="9" spans="1:79" ht="19.2" x14ac:dyDescent="0.2">
      <c r="A9" s="7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44"/>
      <c r="AN9" s="44"/>
      <c r="AO9" s="7"/>
      <c r="AP9" s="17" t="s">
        <v>7</v>
      </c>
      <c r="AQ9" s="17"/>
      <c r="AR9" s="17"/>
      <c r="AS9" s="43"/>
      <c r="AT9" s="43"/>
      <c r="AU9" s="17" t="s">
        <v>8</v>
      </c>
      <c r="AV9" s="43"/>
      <c r="AW9" s="43"/>
      <c r="AX9" s="18" t="s">
        <v>9</v>
      </c>
      <c r="AY9" s="7"/>
      <c r="AZ9" s="22" t="s">
        <v>12</v>
      </c>
    </row>
    <row r="10" spans="1:79" ht="19.2" x14ac:dyDescent="0.25">
      <c r="A10" s="7"/>
      <c r="B10" s="7"/>
      <c r="C10" s="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1" t="s">
        <v>15</v>
      </c>
      <c r="AE10" s="11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2"/>
      <c r="AT10" s="12"/>
      <c r="AU10" s="9"/>
      <c r="AV10" s="12"/>
      <c r="AW10" s="12"/>
      <c r="AX10" s="10"/>
      <c r="AY10" s="7"/>
    </row>
    <row r="11" spans="1:79" ht="34.5" customHeight="1" x14ac:dyDescent="0.2">
      <c r="A11" s="7"/>
      <c r="B11" s="13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13" t="s">
        <v>3</v>
      </c>
      <c r="X11" s="13"/>
      <c r="Y11" s="7"/>
      <c r="Z11" s="7"/>
      <c r="AA11" s="7"/>
      <c r="AB11" s="7"/>
      <c r="AC11" s="7"/>
      <c r="AD11" s="37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1" t="s">
        <v>16</v>
      </c>
      <c r="AW11" s="31"/>
      <c r="AX11" s="32"/>
      <c r="AY11" s="7"/>
    </row>
    <row r="12" spans="1:79" ht="34.5" customHeight="1" x14ac:dyDescent="0.2">
      <c r="A12" s="7"/>
      <c r="B12" s="51" t="s">
        <v>22</v>
      </c>
      <c r="C12" s="51"/>
      <c r="D12" s="51"/>
      <c r="E12" s="51"/>
      <c r="F12" s="51"/>
      <c r="G12" s="51"/>
      <c r="H12" s="51"/>
      <c r="I12" s="19" t="s">
        <v>20</v>
      </c>
      <c r="J12" s="46"/>
      <c r="K12" s="46"/>
      <c r="L12" s="46"/>
      <c r="M12" s="46"/>
      <c r="N12" s="46"/>
      <c r="O12" s="47"/>
      <c r="P12" s="46"/>
      <c r="Q12" s="46"/>
      <c r="R12" s="46"/>
      <c r="S12" s="46"/>
      <c r="T12" s="46"/>
      <c r="U12" s="46"/>
      <c r="V12" s="46" t="s">
        <v>21</v>
      </c>
      <c r="W12" s="46"/>
      <c r="X12" s="46"/>
      <c r="Y12" s="14"/>
      <c r="Z12" s="14"/>
      <c r="AA12" s="7"/>
      <c r="AB12" s="7"/>
      <c r="AC12" s="7"/>
      <c r="AD12" s="39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33"/>
      <c r="AW12" s="33"/>
      <c r="AX12" s="34"/>
      <c r="AY12" s="7"/>
      <c r="AZ12" s="27" t="s">
        <v>13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</row>
    <row r="13" spans="1:79" ht="34.5" customHeight="1" x14ac:dyDescent="0.2">
      <c r="A13" s="7"/>
      <c r="B13" s="52" t="s">
        <v>4</v>
      </c>
      <c r="C13" s="52"/>
      <c r="D13" s="52"/>
      <c r="E13" s="52"/>
      <c r="F13" s="52"/>
      <c r="G13" s="52"/>
      <c r="H13" s="52"/>
      <c r="I13" s="19" t="s">
        <v>20</v>
      </c>
      <c r="J13" s="53"/>
      <c r="K13" s="53"/>
      <c r="L13" s="53"/>
      <c r="M13" s="53"/>
      <c r="N13" s="53"/>
      <c r="O13" s="13" t="s">
        <v>0</v>
      </c>
      <c r="P13" s="54"/>
      <c r="Q13" s="54"/>
      <c r="R13" s="54"/>
      <c r="S13" s="13" t="s">
        <v>1</v>
      </c>
      <c r="T13" s="54"/>
      <c r="U13" s="54"/>
      <c r="V13" s="54"/>
      <c r="W13" s="13" t="s">
        <v>2</v>
      </c>
      <c r="X13" s="13"/>
      <c r="Y13" s="7"/>
      <c r="Z13" s="7"/>
      <c r="AA13" s="7"/>
      <c r="AB13" s="7"/>
      <c r="AC13" s="7"/>
      <c r="AD13" s="39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33"/>
      <c r="AW13" s="33"/>
      <c r="AX13" s="34"/>
      <c r="AY13" s="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</row>
    <row r="14" spans="1:79" ht="34.5" customHeight="1" x14ac:dyDescent="0.2">
      <c r="A14" s="7"/>
      <c r="B14" s="48" t="str">
        <f>IF(OR(J13="",P13=""),"",IF(DATE(J13,P13,T13)&lt;=EOMONTH(DATE(J13,P13,1), 0),"","日付をご確認ください↑　　　　"))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7"/>
      <c r="Z14" s="7"/>
      <c r="AA14" s="7"/>
      <c r="AB14" s="7"/>
      <c r="AC14" s="7"/>
      <c r="AD14" s="41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35"/>
      <c r="AW14" s="35"/>
      <c r="AX14" s="36"/>
      <c r="AY14" s="7"/>
    </row>
    <row r="15" spans="1:79" ht="19.2" x14ac:dyDescent="0.2">
      <c r="A15" s="7"/>
      <c r="B15" s="7"/>
      <c r="C15" s="7"/>
      <c r="D15" s="15"/>
      <c r="E15" s="15"/>
      <c r="F15" s="15"/>
      <c r="G15" s="15"/>
      <c r="H15" s="15"/>
      <c r="I15" s="15"/>
      <c r="J15" s="15"/>
      <c r="K15" s="15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7"/>
      <c r="AW15" s="7"/>
      <c r="AX15" s="7"/>
      <c r="AY15" s="7"/>
    </row>
    <row r="16" spans="1:79" ht="42.75" customHeight="1" x14ac:dyDescent="0.2">
      <c r="B16" s="28" t="s">
        <v>14</v>
      </c>
      <c r="C16" s="28"/>
      <c r="D16" s="55" t="s">
        <v>5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7"/>
      <c r="R16" s="55" t="s">
        <v>19</v>
      </c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7"/>
      <c r="AR16" s="55" t="s">
        <v>17</v>
      </c>
      <c r="AS16" s="56"/>
      <c r="AT16" s="56"/>
      <c r="AU16" s="56"/>
      <c r="AV16" s="56"/>
      <c r="AW16" s="56"/>
      <c r="AX16" s="65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2:51" ht="24" customHeight="1" x14ac:dyDescent="0.2">
      <c r="B17" s="25">
        <v>1</v>
      </c>
      <c r="C17" s="26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8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60"/>
      <c r="AR17" s="61"/>
      <c r="AS17" s="62"/>
      <c r="AT17" s="62"/>
      <c r="AU17" s="62"/>
      <c r="AV17" s="62"/>
      <c r="AW17" s="62"/>
      <c r="AX17" s="63"/>
    </row>
    <row r="18" spans="2:51" ht="24" customHeight="1" x14ac:dyDescent="0.2">
      <c r="B18" s="25">
        <v>2</v>
      </c>
      <c r="C18" s="26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58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60"/>
      <c r="AR18" s="61"/>
      <c r="AS18" s="62"/>
      <c r="AT18" s="62"/>
      <c r="AU18" s="62"/>
      <c r="AV18" s="62"/>
      <c r="AW18" s="62"/>
      <c r="AX18" s="63"/>
    </row>
    <row r="19" spans="2:51" ht="24" customHeight="1" x14ac:dyDescent="0.2">
      <c r="B19" s="25">
        <v>3</v>
      </c>
      <c r="C19" s="26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58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60"/>
      <c r="AR19" s="61"/>
      <c r="AS19" s="62"/>
      <c r="AT19" s="62"/>
      <c r="AU19" s="62"/>
      <c r="AV19" s="62"/>
      <c r="AW19" s="62"/>
      <c r="AX19" s="63"/>
    </row>
    <row r="20" spans="2:51" ht="24" customHeight="1" x14ac:dyDescent="0.2">
      <c r="B20" s="25">
        <v>4</v>
      </c>
      <c r="C20" s="26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58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60"/>
      <c r="AR20" s="61"/>
      <c r="AS20" s="62"/>
      <c r="AT20" s="62"/>
      <c r="AU20" s="62"/>
      <c r="AV20" s="62"/>
      <c r="AW20" s="62"/>
      <c r="AX20" s="63"/>
    </row>
    <row r="21" spans="2:51" ht="24" customHeight="1" x14ac:dyDescent="0.2">
      <c r="B21" s="25">
        <v>5</v>
      </c>
      <c r="C21" s="26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58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60"/>
      <c r="AR21" s="61"/>
      <c r="AS21" s="62"/>
      <c r="AT21" s="62"/>
      <c r="AU21" s="62"/>
      <c r="AV21" s="62"/>
      <c r="AW21" s="62"/>
      <c r="AX21" s="63"/>
    </row>
    <row r="22" spans="2:51" ht="24" customHeight="1" x14ac:dyDescent="0.2">
      <c r="B22" s="25">
        <v>6</v>
      </c>
      <c r="C22" s="26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60"/>
      <c r="AR22" s="61"/>
      <c r="AS22" s="62"/>
      <c r="AT22" s="62"/>
      <c r="AU22" s="62"/>
      <c r="AV22" s="62"/>
      <c r="AW22" s="62"/>
      <c r="AX22" s="63"/>
    </row>
    <row r="23" spans="2:51" ht="24" customHeight="1" x14ac:dyDescent="0.2">
      <c r="B23" s="25">
        <v>7</v>
      </c>
      <c r="C23" s="26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58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60"/>
      <c r="AR23" s="61"/>
      <c r="AS23" s="62"/>
      <c r="AT23" s="62"/>
      <c r="AU23" s="62"/>
      <c r="AV23" s="62"/>
      <c r="AW23" s="62"/>
      <c r="AX23" s="63"/>
    </row>
    <row r="24" spans="2:51" ht="24" customHeight="1" x14ac:dyDescent="0.2">
      <c r="B24" s="25">
        <v>8</v>
      </c>
      <c r="C24" s="26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58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60"/>
      <c r="AR24" s="61"/>
      <c r="AS24" s="62"/>
      <c r="AT24" s="62"/>
      <c r="AU24" s="62"/>
      <c r="AV24" s="62"/>
      <c r="AW24" s="62"/>
      <c r="AX24" s="63"/>
    </row>
    <row r="25" spans="2:51" ht="24" customHeight="1" x14ac:dyDescent="0.2">
      <c r="B25" s="25">
        <v>9</v>
      </c>
      <c r="C25" s="26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58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60"/>
      <c r="AR25" s="61"/>
      <c r="AS25" s="62"/>
      <c r="AT25" s="62"/>
      <c r="AU25" s="62"/>
      <c r="AV25" s="62"/>
      <c r="AW25" s="62"/>
      <c r="AX25" s="63"/>
    </row>
    <row r="26" spans="2:51" ht="24" customHeight="1" x14ac:dyDescent="0.2">
      <c r="B26" s="25">
        <v>10</v>
      </c>
      <c r="C26" s="26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58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60"/>
      <c r="AR26" s="61"/>
      <c r="AS26" s="62"/>
      <c r="AT26" s="62"/>
      <c r="AU26" s="62"/>
      <c r="AV26" s="62"/>
      <c r="AW26" s="62"/>
      <c r="AX26" s="63"/>
    </row>
    <row r="27" spans="2:51" ht="30.75" customHeight="1" x14ac:dyDescent="0.2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21"/>
    </row>
  </sheetData>
  <sheetProtection algorithmName="SHA-512" hashValue="ByaqMUj1TPE9K4e0m+SPXd4NXBaeqsa4v/vxtBKs43OtIg9gj7uh+XcmsiOwcesBvJMok9ot9WdSlEoR84p7Sg==" saltValue="DoXw00OrGOWwNjRBOqgGBg==" spinCount="100000" sheet="1" objects="1" formatCells="0" insertRows="0" deleteRows="0"/>
  <mergeCells count="71">
    <mergeCell ref="AM6:AX6"/>
    <mergeCell ref="AN7:AQ7"/>
    <mergeCell ref="AG8:AY8"/>
    <mergeCell ref="R18:AQ18"/>
    <mergeCell ref="R19:AQ19"/>
    <mergeCell ref="D20:Q20"/>
    <mergeCell ref="D21:Q21"/>
    <mergeCell ref="R20:AQ20"/>
    <mergeCell ref="R21:AQ21"/>
    <mergeCell ref="D22:Q22"/>
    <mergeCell ref="R22:AQ22"/>
    <mergeCell ref="D23:Q23"/>
    <mergeCell ref="D24:Q24"/>
    <mergeCell ref="AR24:AX24"/>
    <mergeCell ref="AR23:AX23"/>
    <mergeCell ref="R24:AQ24"/>
    <mergeCell ref="R23:AQ23"/>
    <mergeCell ref="AR21:AX21"/>
    <mergeCell ref="AR22:AX22"/>
    <mergeCell ref="AV9:AW9"/>
    <mergeCell ref="AR19:AX19"/>
    <mergeCell ref="AR18:AX18"/>
    <mergeCell ref="AR16:AX16"/>
    <mergeCell ref="AR17:AX17"/>
    <mergeCell ref="AR20:AX20"/>
    <mergeCell ref="AR26:AX26"/>
    <mergeCell ref="AR25:AX25"/>
    <mergeCell ref="B27:AX27"/>
    <mergeCell ref="D25:Q25"/>
    <mergeCell ref="D26:Q26"/>
    <mergeCell ref="B25:C25"/>
    <mergeCell ref="B26:C26"/>
    <mergeCell ref="R26:AQ26"/>
    <mergeCell ref="R25:AQ25"/>
    <mergeCell ref="B5:AX5"/>
    <mergeCell ref="B4:AX4"/>
    <mergeCell ref="B17:C17"/>
    <mergeCell ref="B18:C18"/>
    <mergeCell ref="B19:C19"/>
    <mergeCell ref="B12:H12"/>
    <mergeCell ref="B13:H13"/>
    <mergeCell ref="J13:N13"/>
    <mergeCell ref="P13:R13"/>
    <mergeCell ref="T13:V13"/>
    <mergeCell ref="D16:Q16"/>
    <mergeCell ref="R16:AQ16"/>
    <mergeCell ref="D17:Q17"/>
    <mergeCell ref="D18:Q18"/>
    <mergeCell ref="D19:Q19"/>
    <mergeCell ref="R17:AQ17"/>
    <mergeCell ref="AZ12:CA13"/>
    <mergeCell ref="B16:C16"/>
    <mergeCell ref="AS7:AT7"/>
    <mergeCell ref="AV7:AW7"/>
    <mergeCell ref="AV11:AX14"/>
    <mergeCell ref="AD11:AU11"/>
    <mergeCell ref="AD12:AU12"/>
    <mergeCell ref="AD13:AU13"/>
    <mergeCell ref="AD14:AU14"/>
    <mergeCell ref="AS9:AT9"/>
    <mergeCell ref="AM9:AN9"/>
    <mergeCell ref="C11:V11"/>
    <mergeCell ref="J12:O12"/>
    <mergeCell ref="P12:U12"/>
    <mergeCell ref="V12:X12"/>
    <mergeCell ref="B14:X14"/>
    <mergeCell ref="B20:C20"/>
    <mergeCell ref="B24:C24"/>
    <mergeCell ref="B22:C22"/>
    <mergeCell ref="B23:C23"/>
    <mergeCell ref="B21:C21"/>
  </mergeCells>
  <phoneticPr fontId="1"/>
  <conditionalFormatting sqref="AV7">
    <cfRule type="expression" dxfId="9" priority="10">
      <formula>$AV$7=""</formula>
    </cfRule>
  </conditionalFormatting>
  <conditionalFormatting sqref="T13:V13">
    <cfRule type="expression" dxfId="8" priority="4">
      <formula>$T$13=""</formula>
    </cfRule>
  </conditionalFormatting>
  <conditionalFormatting sqref="AN7">
    <cfRule type="expression" dxfId="7" priority="12">
      <formula>$AN$7=""</formula>
    </cfRule>
  </conditionalFormatting>
  <conditionalFormatting sqref="AS7">
    <cfRule type="expression" dxfId="6" priority="11">
      <formula>$AS$7=""</formula>
    </cfRule>
  </conditionalFormatting>
  <conditionalFormatting sqref="C11:V11">
    <cfRule type="expression" dxfId="5" priority="7">
      <formula>$C$11=""</formula>
    </cfRule>
  </conditionalFormatting>
  <conditionalFormatting sqref="J13:N13">
    <cfRule type="expression" dxfId="4" priority="6">
      <formula>$J$13=""</formula>
    </cfRule>
  </conditionalFormatting>
  <conditionalFormatting sqref="P13:R13">
    <cfRule type="expression" dxfId="3" priority="5">
      <formula>$P$13=""</formula>
    </cfRule>
  </conditionalFormatting>
  <conditionalFormatting sqref="J12">
    <cfRule type="expression" dxfId="2" priority="3">
      <formula>$J$12=""</formula>
    </cfRule>
  </conditionalFormatting>
  <conditionalFormatting sqref="P12:U12">
    <cfRule type="expression" dxfId="1" priority="2">
      <formula>$P$12=""</formula>
    </cfRule>
  </conditionalFormatting>
  <conditionalFormatting sqref="AG8:AY8">
    <cfRule type="expression" dxfId="0" priority="1">
      <formula>$AG$8&lt;&gt;""</formula>
    </cfRule>
  </conditionalFormatting>
  <dataValidations count="7">
    <dataValidation imeMode="hiragana" allowBlank="1" showInputMessage="1" showErrorMessage="1" sqref="D17:D26 R17:R26 B11 J12" xr:uid="{00000000-0002-0000-0000-000000000000}"/>
    <dataValidation imeMode="off" allowBlank="1" showInputMessage="1" showErrorMessage="1" sqref="AS9:AT10 AV9:AW10" xr:uid="{14596E7E-A09D-4EA5-830D-90A726EC188C}"/>
    <dataValidation imeMode="disabled" allowBlank="1" showInputMessage="1" showErrorMessage="1" sqref="AR17:AX26" xr:uid="{B35F2926-ACF7-4528-B570-2D6990BE09A1}"/>
    <dataValidation type="custom" imeMode="disabled" allowBlank="1" showInputMessage="1" showErrorMessage="1" error="日付をご確認ください。" sqref="AV7:AW7" xr:uid="{21EE9707-57D2-41A2-9883-6644816ABD3B}">
      <formula1>DATE(AN7,AS7,AV7)&lt;=EOMONTH(DATE(AN7,AS7,1), 0)</formula1>
    </dataValidation>
    <dataValidation type="custom" imeMode="disabled" allowBlank="1" showInputMessage="1" showErrorMessage="1" sqref="AS7:AT7 P13:R13" xr:uid="{BE85AEB3-48FF-430F-A6D5-EB65B1E92C65}">
      <formula1>OR(P7=1,P7=2,P7=3,P7=4,P7=5,P7=6,P7=7,P7=8,P7=9,P7=10,P7=11,P7=12)</formula1>
    </dataValidation>
    <dataValidation type="textLength" imeMode="disabled" operator="equal" allowBlank="1" showInputMessage="1" showErrorMessage="1" error="西暦4桁で入力してください。" sqref="AN7:AQ7 J13:N13" xr:uid="{4694FC6A-7C89-4755-896F-18FD2BA7C122}">
      <formula1>4</formula1>
    </dataValidation>
    <dataValidation type="custom" imeMode="disabled" allowBlank="1" showInputMessage="1" showErrorMessage="1" sqref="T13:V13" xr:uid="{38CE810D-4C6C-4C03-85E1-212A5272C630}">
      <formula1>DATE(J13,P13,T13)&lt;=EOMONTH(DATE(J13,P13,1), 0)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1.0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出荷証明書【玄関ドア】</vt:lpstr>
      <vt:lpstr>出荷証明書【玄関ドア】!Print_Area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2023-06-06T06:12:03Z</dcterms:modified>
</cp:coreProperties>
</file>