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filterPrivacy="1" defaultThemeVersion="124226"/>
  <xr:revisionPtr revIDLastSave="0" documentId="13_ncr:1_{7E37DE87-064B-4AEB-99E3-9DD4D3C22ED3}" xr6:coauthVersionLast="47" xr6:coauthVersionMax="47" xr10:uidLastSave="{00000000-0000-0000-0000-000000000000}"/>
  <workbookProtection workbookAlgorithmName="SHA-512" workbookHashValue="tn7ccTcugwmuYTeBw0hYntpDfTPqxC/Dfqjsk1aivj4LnrmlWnawKWF3PoguLZAxT3UUK/lVgXMlZCDFBJDG1g==" workbookSaltValue="sh+0TOCUBZF9W5G5HlRhqQ==" workbookSpinCount="100000" lockStructure="1"/>
  <bookViews>
    <workbookView xWindow="-120" yWindow="-16320" windowWidth="29040" windowHeight="15840" tabRatio="930" xr2:uid="{00000000-000D-0000-FFFF-FFFF00000000}"/>
  </bookViews>
  <sheets>
    <sheet name="個人情報の取得と利用について" sheetId="22" r:id="rId1"/>
    <sheet name="定型様式１" sheetId="21" r:id="rId2"/>
    <sheet name="定型様式2" sheetId="6" r:id="rId3"/>
  </sheets>
  <definedNames>
    <definedName name="_xlnm.Print_Area" localSheetId="0">個人情報の取得と利用について!$A$1:$BB$65</definedName>
    <definedName name="_xlnm.Print_Area" localSheetId="1">定型様式１!$A$1:$CO$43</definedName>
    <definedName name="_xlnm.Print_Area" localSheetId="2">定型様式2!$A$1:$T$39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62" i="22" l="1"/>
  <c r="X5" i="21" l="1"/>
  <c r="A19" i="6" l="1"/>
  <c r="A20" i="6"/>
  <c r="A21" i="6"/>
  <c r="A22" i="6"/>
  <c r="A23" i="6"/>
  <c r="A24" i="6"/>
  <c r="A25" i="6"/>
  <c r="A26" i="6"/>
  <c r="A27" i="6"/>
  <c r="A28" i="6"/>
  <c r="A29" i="6"/>
  <c r="A30" i="6"/>
  <c r="A31" i="6"/>
  <c r="A32" i="6"/>
  <c r="A33" i="6"/>
  <c r="A34" i="6"/>
  <c r="A35" i="6"/>
  <c r="A36" i="6"/>
  <c r="A37" i="6"/>
  <c r="A38" i="6"/>
  <c r="A39" i="6"/>
  <c r="A18" i="6"/>
  <c r="P18" i="6" l="1"/>
  <c r="P37" i="6"/>
  <c r="P35" i="6"/>
  <c r="P33" i="6"/>
  <c r="P31" i="6"/>
  <c r="P29" i="6"/>
  <c r="P27" i="6"/>
  <c r="P25" i="6"/>
  <c r="P23" i="6"/>
  <c r="P21" i="6"/>
  <c r="P38" i="6"/>
  <c r="P36" i="6"/>
  <c r="P34" i="6"/>
  <c r="P32" i="6"/>
  <c r="P30" i="6"/>
  <c r="P28" i="6"/>
  <c r="P26" i="6"/>
  <c r="P24" i="6"/>
  <c r="P22" i="6"/>
  <c r="P20" i="6"/>
  <c r="P39" i="6"/>
  <c r="P19" i="6"/>
</calcChain>
</file>

<file path=xl/sharedStrings.xml><?xml version="1.0" encoding="utf-8"?>
<sst xmlns="http://schemas.openxmlformats.org/spreadsheetml/2006/main" count="127" uniqueCount="102">
  <si>
    <t>年</t>
    <rPh sb="0" eb="1">
      <t>ネン</t>
    </rPh>
    <phoneticPr fontId="20"/>
  </si>
  <si>
    <t>月</t>
    <rPh sb="0" eb="1">
      <t>ツキ</t>
    </rPh>
    <phoneticPr fontId="20"/>
  </si>
  <si>
    <t>日</t>
    <rPh sb="0" eb="1">
      <t>ヒ</t>
    </rPh>
    <phoneticPr fontId="20"/>
  </si>
  <si>
    <t>申　請　者</t>
    <rPh sb="0" eb="1">
      <t>サル</t>
    </rPh>
    <rPh sb="2" eb="3">
      <t>ショウ</t>
    </rPh>
    <rPh sb="4" eb="5">
      <t>シャ</t>
    </rPh>
    <phoneticPr fontId="20"/>
  </si>
  <si>
    <t>郵便番号</t>
    <rPh sb="0" eb="4">
      <t>ユウビンバンゴウ</t>
    </rPh>
    <phoneticPr fontId="20"/>
  </si>
  <si>
    <t>住所</t>
    <rPh sb="0" eb="2">
      <t>ジュウショ</t>
    </rPh>
    <phoneticPr fontId="20"/>
  </si>
  <si>
    <t>会社名</t>
    <rPh sb="0" eb="2">
      <t>カイシャ</t>
    </rPh>
    <rPh sb="2" eb="3">
      <t>メイ</t>
    </rPh>
    <phoneticPr fontId="20"/>
  </si>
  <si>
    <t>ホームページ等のＵＲＬ</t>
    <rPh sb="6" eb="7">
      <t>ナド</t>
    </rPh>
    <phoneticPr fontId="20"/>
  </si>
  <si>
    <r>
      <rPr>
        <sz val="14"/>
        <color indexed="10"/>
        <rFont val="HGPｺﾞｼｯｸM"/>
        <family val="3"/>
        <charset val="128"/>
      </rPr>
      <t xml:space="preserve">● </t>
    </r>
    <r>
      <rPr>
        <sz val="14"/>
        <rFont val="HGPｺﾞｼｯｸM"/>
        <family val="3"/>
        <charset val="128"/>
      </rPr>
      <t>メーカー情報</t>
    </r>
    <rPh sb="6" eb="8">
      <t>ジョウホウ</t>
    </rPh>
    <phoneticPr fontId="20"/>
  </si>
  <si>
    <t>3時間後</t>
    <rPh sb="0" eb="4">
      <t>サンジカンゴ</t>
    </rPh>
    <phoneticPr fontId="20"/>
  </si>
  <si>
    <t>6時間後</t>
    <rPh sb="1" eb="4">
      <t>ジカンゴ</t>
    </rPh>
    <phoneticPr fontId="20"/>
  </si>
  <si>
    <t>12時間後</t>
    <rPh sb="2" eb="5">
      <t>ジカンゴ</t>
    </rPh>
    <phoneticPr fontId="20"/>
  </si>
  <si>
    <t>対象製品申請リスト　【調湿建材】</t>
    <rPh sb="0" eb="2">
      <t>タイショウ</t>
    </rPh>
    <rPh sb="2" eb="4">
      <t>セイヒン</t>
    </rPh>
    <rPh sb="4" eb="6">
      <t>シンセイ</t>
    </rPh>
    <rPh sb="11" eb="13">
      <t>チョウシツ</t>
    </rPh>
    <rPh sb="13" eb="15">
      <t>ケンザイ</t>
    </rPh>
    <phoneticPr fontId="20"/>
  </si>
  <si>
    <t>×</t>
  </si>
  <si>
    <t>×</t>
    <phoneticPr fontId="20"/>
  </si>
  <si>
    <t>本シートにて登録する製品について、以下内容に相違がないことを確認の上、申請します。</t>
    <rPh sb="0" eb="1">
      <t>ホン</t>
    </rPh>
    <rPh sb="6" eb="8">
      <t>トウロク</t>
    </rPh>
    <rPh sb="10" eb="12">
      <t>セイヒン</t>
    </rPh>
    <rPh sb="17" eb="19">
      <t>イカ</t>
    </rPh>
    <rPh sb="19" eb="21">
      <t>ナイヨウ</t>
    </rPh>
    <rPh sb="22" eb="24">
      <t>ソウイ</t>
    </rPh>
    <rPh sb="30" eb="32">
      <t>カクニン</t>
    </rPh>
    <rPh sb="33" eb="34">
      <t>ウエ</t>
    </rPh>
    <rPh sb="35" eb="37">
      <t>シンセイ</t>
    </rPh>
    <phoneticPr fontId="20"/>
  </si>
  <si>
    <r>
      <rPr>
        <sz val="14"/>
        <color indexed="10"/>
        <rFont val="HGPｺﾞｼｯｸM"/>
        <family val="3"/>
        <charset val="128"/>
      </rPr>
      <t xml:space="preserve">　● </t>
    </r>
    <r>
      <rPr>
        <sz val="14"/>
        <rFont val="HGPｺﾞｼｯｸM"/>
        <family val="3"/>
        <charset val="128"/>
      </rPr>
      <t>メーカー名　</t>
    </r>
    <r>
      <rPr>
        <b/>
        <sz val="14"/>
        <rFont val="HGPｺﾞｼｯｸM"/>
        <family val="3"/>
        <charset val="128"/>
      </rPr>
      <t>*1</t>
    </r>
    <rPh sb="7" eb="8">
      <t>メイ</t>
    </rPh>
    <phoneticPr fontId="20"/>
  </si>
  <si>
    <t>一般社団法人　環境共創イニシアチブ</t>
    <phoneticPr fontId="20"/>
  </si>
  <si>
    <t xml:space="preserve">表記の件について、下記の誓約事項に同意の上、添付の通り登録申請します。
</t>
    <phoneticPr fontId="20"/>
  </si>
  <si>
    <t>記</t>
    <phoneticPr fontId="20"/>
  </si>
  <si>
    <t>製品の登録に関する誓約事項</t>
    <phoneticPr fontId="20"/>
  </si>
  <si>
    <t>幅（W）</t>
    <rPh sb="0" eb="1">
      <t>ハバ</t>
    </rPh>
    <phoneticPr fontId="20"/>
  </si>
  <si>
    <t>高さ（H）</t>
    <rPh sb="0" eb="1">
      <t>コウ</t>
    </rPh>
    <phoneticPr fontId="20"/>
  </si>
  <si>
    <t>JC　
調湿建材</t>
    <phoneticPr fontId="20"/>
  </si>
  <si>
    <t>■ 申請製品の詳細</t>
    <rPh sb="2" eb="4">
      <t>シンセイ</t>
    </rPh>
    <rPh sb="4" eb="6">
      <t>セイヒン</t>
    </rPh>
    <rPh sb="7" eb="9">
      <t>ショウサイ</t>
    </rPh>
    <phoneticPr fontId="20"/>
  </si>
  <si>
    <t>製品番号
（任意の数字4桁）</t>
    <rPh sb="0" eb="2">
      <t>セイヒン</t>
    </rPh>
    <rPh sb="2" eb="4">
      <t>バンゴウ</t>
    </rPh>
    <rPh sb="6" eb="8">
      <t>ニンイ</t>
    </rPh>
    <rPh sb="9" eb="11">
      <t>スウジ</t>
    </rPh>
    <rPh sb="12" eb="13">
      <t>ケタ</t>
    </rPh>
    <phoneticPr fontId="20"/>
  </si>
  <si>
    <r>
      <t>　　メーカーコード　</t>
    </r>
    <r>
      <rPr>
        <b/>
        <sz val="14"/>
        <rFont val="HGPｺﾞｼｯｸM"/>
        <family val="3"/>
        <charset val="128"/>
      </rPr>
      <t>*2</t>
    </r>
    <phoneticPr fontId="20"/>
  </si>
  <si>
    <r>
      <rPr>
        <sz val="14"/>
        <rFont val="HGPｺﾞｼｯｸM"/>
        <family val="3"/>
        <charset val="128"/>
      </rPr>
      <t>　　</t>
    </r>
    <r>
      <rPr>
        <sz val="12"/>
        <rFont val="HGPｺﾞｼｯｸM"/>
        <family val="3"/>
        <charset val="128"/>
      </rPr>
      <t>性能評価データを取得した性能評価機関</t>
    </r>
    <phoneticPr fontId="20"/>
  </si>
  <si>
    <r>
      <rPr>
        <sz val="14"/>
        <color indexed="10"/>
        <rFont val="HGPｺﾞｼｯｸM"/>
        <family val="3"/>
        <charset val="128"/>
      </rPr>
      <t>●</t>
    </r>
    <r>
      <rPr>
        <sz val="14"/>
        <rFont val="HGPｺﾞｼｯｸM"/>
        <family val="3"/>
        <charset val="128"/>
      </rPr>
      <t xml:space="preserve"> 使用可能
な部位</t>
    </r>
    <rPh sb="2" eb="4">
      <t>シヨウ</t>
    </rPh>
    <rPh sb="4" eb="6">
      <t>カノウ</t>
    </rPh>
    <rPh sb="8" eb="10">
      <t>ブイ</t>
    </rPh>
    <phoneticPr fontId="20"/>
  </si>
  <si>
    <r>
      <rPr>
        <sz val="14"/>
        <color indexed="10"/>
        <rFont val="HGPｺﾞｼｯｸM"/>
        <family val="3"/>
        <charset val="128"/>
      </rPr>
      <t>●</t>
    </r>
    <r>
      <rPr>
        <sz val="14"/>
        <rFont val="HGPｺﾞｼｯｸM"/>
        <family val="3"/>
        <charset val="128"/>
      </rPr>
      <t xml:space="preserve"> SII登録型番
（8桁）</t>
    </r>
    <phoneticPr fontId="20"/>
  </si>
  <si>
    <t>中湿域における吸湿量
[g/㎡]</t>
    <rPh sb="0" eb="1">
      <t>チュウ</t>
    </rPh>
    <rPh sb="1" eb="2">
      <t>シツ</t>
    </rPh>
    <rPh sb="2" eb="3">
      <t>イキ</t>
    </rPh>
    <rPh sb="7" eb="8">
      <t>キュウ</t>
    </rPh>
    <rPh sb="8" eb="9">
      <t>シツ</t>
    </rPh>
    <rPh sb="9" eb="10">
      <t>リョウ</t>
    </rPh>
    <phoneticPr fontId="20"/>
  </si>
  <si>
    <t>放湿過程
12時間後の
放湿量[g/㎡]</t>
    <phoneticPr fontId="20"/>
  </si>
  <si>
    <t>1～4サイクルの
放湿量（最小値）
[g/㎡]</t>
    <rPh sb="13" eb="16">
      <t>サイショウチ</t>
    </rPh>
    <phoneticPr fontId="20"/>
  </si>
  <si>
    <t>割合[%]</t>
    <rPh sb="0" eb="2">
      <t>ワリアイ</t>
    </rPh>
    <phoneticPr fontId="20"/>
  </si>
  <si>
    <r>
      <rPr>
        <sz val="11"/>
        <color indexed="10"/>
        <rFont val="HGPｺﾞｼｯｸM"/>
        <family val="3"/>
        <charset val="128"/>
      </rPr>
      <t xml:space="preserve">● </t>
    </r>
    <r>
      <rPr>
        <sz val="11"/>
        <rFont val="HGPｺﾞｼｯｸM"/>
        <family val="3"/>
        <charset val="128"/>
      </rPr>
      <t>厚さ
[mm]</t>
    </r>
    <rPh sb="2" eb="3">
      <t>アツ</t>
    </rPh>
    <phoneticPr fontId="20"/>
  </si>
  <si>
    <r>
      <rPr>
        <sz val="11"/>
        <color indexed="10"/>
        <rFont val="HGPｺﾞｼｯｸM"/>
        <family val="3"/>
        <charset val="128"/>
      </rPr>
      <t>●</t>
    </r>
    <r>
      <rPr>
        <sz val="11"/>
        <rFont val="HGPｺﾞｼｯｸM"/>
        <family val="3"/>
        <charset val="128"/>
      </rPr>
      <t xml:space="preserve"> 代表サイズ
[mm]</t>
    </r>
    <rPh sb="2" eb="4">
      <t>ダイヒョウ</t>
    </rPh>
    <phoneticPr fontId="20"/>
  </si>
  <si>
    <r>
      <t>■ 申請者及び申請製品について　※ 各項目の先頭に“</t>
    </r>
    <r>
      <rPr>
        <b/>
        <sz val="14"/>
        <color indexed="10"/>
        <rFont val="HGPｺﾞｼｯｸM"/>
        <family val="3"/>
        <charset val="128"/>
      </rPr>
      <t xml:space="preserve"> ● </t>
    </r>
    <r>
      <rPr>
        <b/>
        <sz val="14"/>
        <rFont val="HGPｺﾞｼｯｸM"/>
        <family val="3"/>
        <charset val="128"/>
      </rPr>
      <t>”がある項目は、SIIホームページにて公表</t>
    </r>
    <rPh sb="2" eb="5">
      <t>シンセイシャ</t>
    </rPh>
    <rPh sb="5" eb="6">
      <t>オヨ</t>
    </rPh>
    <rPh sb="7" eb="9">
      <t>シンセイ</t>
    </rPh>
    <rPh sb="9" eb="11">
      <t>セイヒン</t>
    </rPh>
    <phoneticPr fontId="20"/>
  </si>
  <si>
    <t>役職</t>
    <rPh sb="0" eb="1">
      <t>ヤク</t>
    </rPh>
    <rPh sb="1" eb="2">
      <t>ショク</t>
    </rPh>
    <phoneticPr fontId="20"/>
  </si>
  <si>
    <t>代表者氏名</t>
    <rPh sb="0" eb="2">
      <t>ダイヒョウ</t>
    </rPh>
    <rPh sb="2" eb="3">
      <t>シャ</t>
    </rPh>
    <rPh sb="3" eb="4">
      <t>シ</t>
    </rPh>
    <rPh sb="4" eb="5">
      <t>メイ</t>
    </rPh>
    <phoneticPr fontId="51"/>
  </si>
  <si>
    <r>
      <rPr>
        <sz val="12"/>
        <color indexed="10"/>
        <rFont val="HGPｺﾞｼｯｸM"/>
        <family val="3"/>
        <charset val="128"/>
      </rPr>
      <t xml:space="preserve">● </t>
    </r>
    <r>
      <rPr>
        <sz val="12"/>
        <rFont val="HGPｺﾞｼｯｸM"/>
        <family val="3"/>
        <charset val="128"/>
      </rPr>
      <t>シリーズ名又は製品名</t>
    </r>
    <rPh sb="6" eb="7">
      <t>メイ</t>
    </rPh>
    <rPh sb="7" eb="8">
      <t>マタ</t>
    </rPh>
    <phoneticPr fontId="20"/>
  </si>
  <si>
    <t>-</t>
    <phoneticPr fontId="20"/>
  </si>
  <si>
    <t>定型様式１</t>
    <rPh sb="0" eb="4">
      <t>テイケイヨウシキ</t>
    </rPh>
    <phoneticPr fontId="20"/>
  </si>
  <si>
    <t>（1）「次世代省エネ建材の実証支援事業」の適正な執行
（2）補助対象製品の価格の分析
（3）補助対象製品の価格水準(個社が特定されないよう統計処理等したものに限る)の公表</t>
    <rPh sb="13" eb="15">
      <t>ジッショウ</t>
    </rPh>
    <phoneticPr fontId="20"/>
  </si>
  <si>
    <t>対象製品登録申請書</t>
    <rPh sb="0" eb="2">
      <t>タイショウ</t>
    </rPh>
    <rPh sb="2" eb="4">
      <t>セイヒン</t>
    </rPh>
    <rPh sb="4" eb="6">
      <t>トウロク</t>
    </rPh>
    <rPh sb="6" eb="9">
      <t>シンセイショ</t>
    </rPh>
    <phoneticPr fontId="20"/>
  </si>
  <si>
    <t>対象製品登録申請書</t>
    <rPh sb="4" eb="6">
      <t>トウロク</t>
    </rPh>
    <phoneticPr fontId="20"/>
  </si>
  <si>
    <t>定型様式2</t>
    <rPh sb="0" eb="4">
      <t>テイケイヨウシキ</t>
    </rPh>
    <phoneticPr fontId="20"/>
  </si>
  <si>
    <t>問合せ先</t>
    <rPh sb="0" eb="2">
      <t>トイアワ</t>
    </rPh>
    <rPh sb="3" eb="4">
      <t>サキ</t>
    </rPh>
    <phoneticPr fontId="20"/>
  </si>
  <si>
    <t>令和６年度　次世代省エネ建材の実証支援事業</t>
    <rPh sb="0" eb="2">
      <t>レイワ</t>
    </rPh>
    <rPh sb="6" eb="9">
      <t>ジセダイ</t>
    </rPh>
    <rPh sb="9" eb="10">
      <t>ショウ</t>
    </rPh>
    <rPh sb="12" eb="14">
      <t>ケンザイ</t>
    </rPh>
    <rPh sb="15" eb="17">
      <t>ジッショウ</t>
    </rPh>
    <rPh sb="17" eb="19">
      <t>シエン</t>
    </rPh>
    <rPh sb="19" eb="21">
      <t>ジギョウ</t>
    </rPh>
    <phoneticPr fontId="20"/>
  </si>
  <si>
    <t>個人情報の取得と利用について</t>
    <rPh sb="0" eb="2">
      <t>コジン</t>
    </rPh>
    <rPh sb="2" eb="4">
      <t>ジョウホウ</t>
    </rPh>
    <rPh sb="5" eb="7">
      <t>シュトク</t>
    </rPh>
    <rPh sb="8" eb="10">
      <t>リヨウ</t>
    </rPh>
    <phoneticPr fontId="20"/>
  </si>
  <si>
    <t>１.</t>
    <phoneticPr fontId="20"/>
  </si>
  <si>
    <t>個人情報の取得について</t>
  </si>
  <si>
    <t>２.</t>
    <phoneticPr fontId="68"/>
  </si>
  <si>
    <t>取得する情報</t>
    <rPh sb="0" eb="2">
      <t>シュトク</t>
    </rPh>
    <rPh sb="4" eb="6">
      <t>ジョウホウ</t>
    </rPh>
    <phoneticPr fontId="20"/>
  </si>
  <si>
    <t>３.</t>
    <phoneticPr fontId="68"/>
  </si>
  <si>
    <t>利用目的</t>
    <rPh sb="0" eb="2">
      <t>リヨウ</t>
    </rPh>
    <rPh sb="2" eb="4">
      <t>モクテキ</t>
    </rPh>
    <phoneticPr fontId="20"/>
  </si>
  <si>
    <t>４.</t>
    <phoneticPr fontId="68"/>
  </si>
  <si>
    <t>第三者への提供について</t>
    <rPh sb="0" eb="3">
      <t>ダイサンシャ</t>
    </rPh>
    <rPh sb="5" eb="7">
      <t>テイキョウ</t>
    </rPh>
    <phoneticPr fontId="20"/>
  </si>
  <si>
    <t>５.</t>
    <phoneticPr fontId="68"/>
  </si>
  <si>
    <t>本事業における提供先及び提供情報について</t>
    <rPh sb="0" eb="1">
      <t>ホン</t>
    </rPh>
    <rPh sb="1" eb="3">
      <t>ジギョウ</t>
    </rPh>
    <rPh sb="7" eb="9">
      <t>テイキョウ</t>
    </rPh>
    <rPh sb="9" eb="10">
      <t>サキ</t>
    </rPh>
    <rPh sb="10" eb="11">
      <t>オヨ</t>
    </rPh>
    <rPh sb="12" eb="14">
      <t>テイキョウ</t>
    </rPh>
    <rPh sb="14" eb="16">
      <t>ジョウホウ</t>
    </rPh>
    <phoneticPr fontId="20"/>
  </si>
  <si>
    <t>※1　氏名、電話番号等の直接的な個人情報を含まない場合でも、1:1で紐づく情報は個人情報として扱う
※2　「8.」に示す外部委託先は提供先として扱わない</t>
    <phoneticPr fontId="68"/>
  </si>
  <si>
    <t>６.</t>
    <phoneticPr fontId="68"/>
  </si>
  <si>
    <t>匿名加工情報の提供について</t>
    <rPh sb="0" eb="2">
      <t>トクメイ</t>
    </rPh>
    <rPh sb="2" eb="4">
      <t>カコウ</t>
    </rPh>
    <rPh sb="4" eb="6">
      <t>ジョウホウ</t>
    </rPh>
    <rPh sb="7" eb="9">
      <t>テイキョウ</t>
    </rPh>
    <phoneticPr fontId="20"/>
  </si>
  <si>
    <t>７.</t>
    <phoneticPr fontId="68"/>
  </si>
  <si>
    <t>個人情報提供の任意性</t>
    <rPh sb="0" eb="2">
      <t>コジン</t>
    </rPh>
    <rPh sb="2" eb="4">
      <t>ジョウホウ</t>
    </rPh>
    <rPh sb="4" eb="6">
      <t>テイキョウ</t>
    </rPh>
    <rPh sb="7" eb="9">
      <t>ニンイ</t>
    </rPh>
    <rPh sb="9" eb="10">
      <t>セイ</t>
    </rPh>
    <phoneticPr fontId="20"/>
  </si>
  <si>
    <t>個人情報が提供されない場合、利用目的を遂行できないことがあります。</t>
    <phoneticPr fontId="68"/>
  </si>
  <si>
    <t>８.</t>
    <phoneticPr fontId="68"/>
  </si>
  <si>
    <t>外部委託</t>
    <rPh sb="0" eb="2">
      <t>ガイブ</t>
    </rPh>
    <rPh sb="2" eb="4">
      <t>イタク</t>
    </rPh>
    <phoneticPr fontId="20"/>
  </si>
  <si>
    <t>９.</t>
    <phoneticPr fontId="68"/>
  </si>
  <si>
    <t>開示請求等について</t>
    <rPh sb="0" eb="2">
      <t>カイジ</t>
    </rPh>
    <rPh sb="2" eb="4">
      <t>セイキュウ</t>
    </rPh>
    <rPh sb="4" eb="5">
      <t>ナド</t>
    </rPh>
    <phoneticPr fontId="20"/>
  </si>
  <si>
    <t>日</t>
    <rPh sb="0" eb="1">
      <t>ニチ</t>
    </rPh>
    <phoneticPr fontId="20"/>
  </si>
  <si>
    <t>担当者名</t>
    <rPh sb="0" eb="4">
      <t>タントウシャメイ</t>
    </rPh>
    <phoneticPr fontId="20"/>
  </si>
  <si>
    <t>メーカー名</t>
    <rPh sb="4" eb="5">
      <t>メイ</t>
    </rPh>
    <phoneticPr fontId="20"/>
  </si>
  <si>
    <t>住建２０２４事業共同事業体　代表幹事</t>
  </si>
  <si>
    <t>令和６年度　次世代省エネ建材の実証支援事業</t>
    <phoneticPr fontId="20"/>
  </si>
  <si>
    <t>代 表 理 事 殿</t>
    <rPh sb="0" eb="1">
      <t>ダイ</t>
    </rPh>
    <rPh sb="2" eb="3">
      <t>ヒョウ</t>
    </rPh>
    <rPh sb="4" eb="5">
      <t>リ</t>
    </rPh>
    <rPh sb="6" eb="7">
      <t>コト</t>
    </rPh>
    <rPh sb="8" eb="9">
      <t>ドノ</t>
    </rPh>
    <phoneticPr fontId="20"/>
  </si>
  <si>
    <t>経済産業省が、以下の利用目的の範囲内でのみ利用することを前提として、補助対象製品に関する価格
情報の提供を求めた場合、当社はこれに応じます。</t>
    <rPh sb="0" eb="2">
      <t>ケイザイ</t>
    </rPh>
    <rPh sb="2" eb="5">
      <t>サンギョウショウ</t>
    </rPh>
    <rPh sb="4" eb="5">
      <t>ショウ</t>
    </rPh>
    <phoneticPr fontId="20"/>
  </si>
  <si>
    <t>本事業体は「２.」で取得した情報を以下の目的で利用します。
①製品登録の審査、管理、連絡等
②製品登録以降の本事業等の審査、管理、連絡等
③本事業体の各種情報案内、アンケート・調査等の実施
④その他、本事業の運営に必要な業務</t>
    <rPh sb="0" eb="4">
      <t>ホンジギョウタイ</t>
    </rPh>
    <rPh sb="70" eb="74">
      <t>ホンジギョウタイ</t>
    </rPh>
    <phoneticPr fontId="68"/>
  </si>
  <si>
    <t>本事業体</t>
    <rPh sb="0" eb="4">
      <t>ホンジギョウタイ</t>
    </rPh>
    <phoneticPr fontId="20"/>
  </si>
  <si>
    <t>備考</t>
    <rPh sb="0" eb="2">
      <t>ビコウ</t>
    </rPh>
    <phoneticPr fontId="20"/>
  </si>
  <si>
    <t>-</t>
    <phoneticPr fontId="20"/>
  </si>
  <si>
    <t>提供方法</t>
    <rPh sb="0" eb="4">
      <t>テイキョウホウホウ</t>
    </rPh>
    <phoneticPr fontId="20"/>
  </si>
  <si>
    <t>メール、Webストレージ等</t>
    <phoneticPr fontId="20"/>
  </si>
  <si>
    <t>SII HPへの掲載、
申請様式等</t>
    <phoneticPr fontId="20"/>
  </si>
  <si>
    <t>2.①、②、③</t>
    <phoneticPr fontId="20"/>
  </si>
  <si>
    <t>2.①、②</t>
    <phoneticPr fontId="20"/>
  </si>
  <si>
    <t>提供情報</t>
    <phoneticPr fontId="20"/>
  </si>
  <si>
    <t>利用目的</t>
    <phoneticPr fontId="20"/>
  </si>
  <si>
    <t>・本事業等の申請状況・効果分析
・その他本事業等に資する調査・研究等</t>
    <phoneticPr fontId="20"/>
  </si>
  <si>
    <t>・登録事業者名、登録番号の確認
・本事業等の間接補助事業に係る公募等</t>
    <phoneticPr fontId="20"/>
  </si>
  <si>
    <t>提供先※2　</t>
    <phoneticPr fontId="20"/>
  </si>
  <si>
    <t>国等</t>
    <phoneticPr fontId="20"/>
  </si>
  <si>
    <t>一般</t>
    <phoneticPr fontId="20"/>
  </si>
  <si>
    <t>提供元</t>
    <rPh sb="0" eb="2">
      <t>テイキョウ</t>
    </rPh>
    <rPh sb="2" eb="3">
      <t>モト</t>
    </rPh>
    <phoneticPr fontId="20"/>
  </si>
  <si>
    <t>本事業体は「２.」で取得した情報を、以下の場合及び「５.」へ記載する提供先を除き、第三者への提供を行いません。提供が必要となる場合は、
事前に提供先と提供目的、提供する項目などを明示し、ご本人に同意いただいたものに限ります。
①法令により提供を求められた場合
②人の生命・身体又は財産の保護のために必要がある場合であって、本人の同意を得ることが困難である場合
③国の機関又は地方公共団体又はその委託先を受けたものが法令の定める事務を遂行することに対して協力する必要がある場合</t>
    <rPh sb="0" eb="4">
      <t>ホンジギョウタイ</t>
    </rPh>
    <rPh sb="23" eb="24">
      <t>オヨ</t>
    </rPh>
    <phoneticPr fontId="68"/>
  </si>
  <si>
    <r>
      <t>本事業では、以下の表に示す提供先、利用目的で取得情報を匿名加工は行わずに</t>
    </r>
    <r>
      <rPr>
        <sz val="10"/>
        <color theme="1"/>
        <rFont val="ＭＳ Ｐゴシック"/>
        <family val="3"/>
        <charset val="128"/>
        <scheme val="major"/>
      </rPr>
      <t>※1</t>
    </r>
    <r>
      <rPr>
        <sz val="12"/>
        <color theme="1"/>
        <rFont val="ＭＳ Ｐゴシック"/>
        <family val="3"/>
        <charset val="128"/>
        <scheme val="major"/>
      </rPr>
      <t>提供します。各提供先に本事業で取得した情報を
提供する場合は、提供元と提供先で利用目的等を明示した適切な契約締結を行うか、利用規約等の明示を行います。</t>
    </r>
    <phoneticPr fontId="68"/>
  </si>
  <si>
    <t>本事業体は、本事業の実施期間に以下の情報を取得します。
①メーカー名、氏名、住所、電話番号、メールアドレス等の登録事業者情報
②登録製品の性能情報
③その他本事業に必要な情報
なお、メーカーが、本事業体に提供する上記の情報に、メーカーが自ら取得した個人情報が含まれる場合、本事業体への提供及び
本事業体から国等への提供に対して適切な同意を取得するものとします。</t>
    <rPh sb="0" eb="4">
      <t>ホンジギョウタイ</t>
    </rPh>
    <rPh sb="33" eb="34">
      <t>メイ</t>
    </rPh>
    <rPh sb="35" eb="37">
      <t>シメイ</t>
    </rPh>
    <rPh sb="38" eb="40">
      <t>ジュウショ</t>
    </rPh>
    <rPh sb="41" eb="45">
      <t>デンワバンゴウ</t>
    </rPh>
    <rPh sb="53" eb="54">
      <t>ナド</t>
    </rPh>
    <rPh sb="55" eb="62">
      <t>トウロクジギョウシャジョウホウ</t>
    </rPh>
    <rPh sb="64" eb="68">
      <t>トウロクセイヒン</t>
    </rPh>
    <rPh sb="98" eb="102">
      <t>ホンジギョウタイ</t>
    </rPh>
    <rPh sb="145" eb="146">
      <t>オヨ</t>
    </rPh>
    <phoneticPr fontId="68"/>
  </si>
  <si>
    <t>＊１　メーカー名を入力してください。</t>
    <rPh sb="7" eb="8">
      <t>メイ</t>
    </rPh>
    <rPh sb="9" eb="11">
      <t>ニュウリョク</t>
    </rPh>
    <phoneticPr fontId="20"/>
  </si>
  <si>
    <t>＊２　メーカーコードを入力してください。</t>
    <rPh sb="11" eb="13">
      <t>ニュウリョク</t>
    </rPh>
    <phoneticPr fontId="20"/>
  </si>
  <si>
    <t>本事業体は本事業の実施のため、以下「２.」に記載する情報を本事業の実施期間にわたり取得します。これらの取得した情報を、
「３.」に記載する範囲・目的で提供することに、メーカーは同意するものとします。
本事業体の個人情報保護方針は以下をご確認ください。
【ＳＩＩ】https://sii.or.jp/privacy/　【ＮＲＩ】https://www.nri.com/jp/site/security</t>
    <rPh sb="0" eb="4">
      <t>ホンジギョウタイ</t>
    </rPh>
    <rPh sb="5" eb="8">
      <t>ホンジギョウ</t>
    </rPh>
    <rPh sb="9" eb="11">
      <t>ジッシ</t>
    </rPh>
    <rPh sb="51" eb="53">
      <t>シュトク</t>
    </rPh>
    <rPh sb="55" eb="57">
      <t>ジョウホウ</t>
    </rPh>
    <rPh sb="100" eb="104">
      <t>ホンジギョウタイ</t>
    </rPh>
    <phoneticPr fontId="68"/>
  </si>
  <si>
    <t>本事業体は「２.」で取得した情報を、 個人情報に関する機密保持契約を締結している業務委託会社等へ、利用目的の達成に必要な範囲で
委託することがあります。委託会社等に対しては、適切な管理及び保護を行います。</t>
    <rPh sb="0" eb="4">
      <t>ホンジギョウタイ</t>
    </rPh>
    <rPh sb="92" eb="93">
      <t>オヨ</t>
    </rPh>
    <phoneticPr fontId="68"/>
  </si>
  <si>
    <t>本事業体が保有している個人データ、個人情報の利用目的の通知、個人情報の開示、内容の訂正、追加又は削除、利用の停止、消去及び
第三者への提供の停止等に誠実に対応いたします。手続きは下記の相談窓口までご連絡ください。ご請求内容を確認のうえ、対応いたします。
＜相談窓口＞
一般社団法人 環境共創イニシアチブ
個人情報取扱管理担当
p-support@sii.or.jp</t>
    <rPh sb="0" eb="4">
      <t>ホンジギョウタイ</t>
    </rPh>
    <phoneticPr fontId="68"/>
  </si>
  <si>
    <t>本事業では、本事業体のホームページ等で「３.」を目的として、「２.」で取得した情報を、個人が特定できないよう匿名加工を行ったうえで、
外部へ提供する場合があります。提供時には、利用目的を明示し、個人を特定するような行為を行わないことに対して同意を取得します。
本事業体のうち、匿名加工情報を取り扱うＳＩＩの匿名加工情報に関するポリシーに関しては、以下を確認すること。
【ＳＩＩ】https://sii.or.jp/anonymous_processing/index.html</t>
    <phoneticPr fontId="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</si>
</sst>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_ "/>
    <numFmt numFmtId="178" formatCode="yyyy/mm/dd"/>
    <numFmt numFmtId="179" formatCode="0_);[Red]\(0\)"/>
  </numFmts>
  <fonts count="84"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color indexed="8"/>
      <name val="ＭＳ Ｐゴシック"/>
      <family val="3"/>
      <charset val="128"/>
    </font>
    <font>
      <sz val="11"/>
      <color indexed="8"/>
      <name val="HGPｺﾞｼｯｸM"/>
      <family val="3"/>
      <charset val="128"/>
    </font>
    <font>
      <b/>
      <sz val="16"/>
      <name val="HGPｺﾞｼｯｸM"/>
      <family val="3"/>
      <charset val="128"/>
    </font>
    <font>
      <b/>
      <sz val="14"/>
      <name val="HGPｺﾞｼｯｸM"/>
      <family val="3"/>
      <charset val="128"/>
    </font>
    <font>
      <sz val="14"/>
      <name val="HGPｺﾞｼｯｸM"/>
      <family val="3"/>
      <charset val="128"/>
    </font>
    <font>
      <sz val="11"/>
      <name val="HGPｺﾞｼｯｸM"/>
      <family val="3"/>
      <charset val="128"/>
    </font>
    <font>
      <sz val="14"/>
      <color indexed="8"/>
      <name val="HGPｺﾞｼｯｸM"/>
      <family val="3"/>
      <charset val="128"/>
    </font>
    <font>
      <sz val="10"/>
      <color indexed="8"/>
      <name val="HGPｺﾞｼｯｸM"/>
      <family val="3"/>
      <charset val="128"/>
    </font>
    <font>
      <sz val="9"/>
      <color indexed="8"/>
      <name val="HGPｺﾞｼｯｸM"/>
      <family val="3"/>
      <charset val="128"/>
    </font>
    <font>
      <sz val="12"/>
      <name val="HGPｺﾞｼｯｸM"/>
      <family val="3"/>
      <charset val="128"/>
    </font>
    <font>
      <sz val="12"/>
      <color indexed="8"/>
      <name val="HGPｺﾞｼｯｸM"/>
      <family val="3"/>
      <charset val="128"/>
    </font>
    <font>
      <b/>
      <sz val="17"/>
      <name val="HGPｺﾞｼｯｸM"/>
      <family val="3"/>
      <charset val="128"/>
    </font>
    <font>
      <sz val="10"/>
      <name val="HGPｺﾞｼｯｸM"/>
      <family val="3"/>
      <charset val="128"/>
    </font>
    <font>
      <sz val="16"/>
      <color indexed="8"/>
      <name val="HGPｺﾞｼｯｸM"/>
      <family val="3"/>
      <charset val="128"/>
    </font>
    <font>
      <b/>
      <sz val="14"/>
      <color indexed="8"/>
      <name val="HGPｺﾞｼｯｸM"/>
      <family val="3"/>
      <charset val="128"/>
    </font>
    <font>
      <sz val="9"/>
      <name val="HGPｺﾞｼｯｸM"/>
      <family val="3"/>
      <charset val="128"/>
    </font>
    <font>
      <b/>
      <sz val="12"/>
      <name val="HGPｺﾞｼｯｸM"/>
      <family val="3"/>
      <charset val="128"/>
    </font>
    <font>
      <b/>
      <sz val="14"/>
      <color indexed="10"/>
      <name val="HGPｺﾞｼｯｸM"/>
      <family val="3"/>
      <charset val="128"/>
    </font>
    <font>
      <sz val="14"/>
      <color indexed="10"/>
      <name val="HGPｺﾞｼｯｸM"/>
      <family val="3"/>
      <charset val="128"/>
    </font>
    <font>
      <sz val="11"/>
      <color indexed="10"/>
      <name val="HGPｺﾞｼｯｸM"/>
      <family val="3"/>
      <charset val="128"/>
    </font>
    <font>
      <sz val="13"/>
      <name val="HGPｺﾞｼｯｸM"/>
      <family val="3"/>
      <charset val="128"/>
    </font>
    <font>
      <sz val="12"/>
      <color indexed="10"/>
      <name val="HGPｺﾞｼｯｸM"/>
      <family val="3"/>
      <charset val="128"/>
    </font>
    <font>
      <sz val="11"/>
      <color theme="1"/>
      <name val="ＭＳ Ｐゴシック"/>
      <family val="3"/>
      <charset val="128"/>
      <scheme val="minor"/>
    </font>
    <font>
      <b/>
      <sz val="28"/>
      <color rgb="FFFF0000"/>
      <name val="HGPｺﾞｼｯｸM"/>
      <family val="3"/>
      <charset val="128"/>
    </font>
    <font>
      <sz val="28"/>
      <color rgb="FFFF0000"/>
      <name val="HGPｺﾞｼｯｸM"/>
      <family val="3"/>
      <charset val="128"/>
    </font>
    <font>
      <sz val="14"/>
      <color theme="1"/>
      <name val="HGPｺﾞｼｯｸM"/>
      <family val="3"/>
      <charset val="128"/>
    </font>
    <font>
      <sz val="14"/>
      <color rgb="FF000000"/>
      <name val="HGPｺﾞｼｯｸM"/>
      <family val="3"/>
      <charset val="128"/>
    </font>
    <font>
      <b/>
      <sz val="15"/>
      <color theme="0"/>
      <name val="HGPｺﾞｼｯｸM"/>
      <family val="3"/>
      <charset val="128"/>
    </font>
    <font>
      <b/>
      <sz val="14"/>
      <color theme="0"/>
      <name val="HGPｺﾞｼｯｸM"/>
      <family val="3"/>
      <charset val="128"/>
    </font>
    <font>
      <sz val="10"/>
      <color indexed="8"/>
      <name val="ＭＳ Ｐ明朝"/>
      <family val="1"/>
      <charset val="128"/>
    </font>
    <font>
      <b/>
      <sz val="16"/>
      <color indexed="9"/>
      <name val="ＭＳ Ｐゴシック"/>
      <family val="3"/>
      <charset val="128"/>
    </font>
    <font>
      <b/>
      <sz val="18"/>
      <color rgb="FFFF0000"/>
      <name val="ＭＳ Ｐゴシック"/>
      <family val="3"/>
      <charset val="128"/>
      <scheme val="minor"/>
    </font>
    <font>
      <sz val="12"/>
      <color rgb="FFFF0000"/>
      <name val="HGPｺﾞｼｯｸM"/>
      <family val="3"/>
      <charset val="128"/>
    </font>
    <font>
      <sz val="12"/>
      <color theme="1"/>
      <name val="HGPｺﾞｼｯｸM"/>
      <family val="3"/>
      <charset val="128"/>
    </font>
    <font>
      <sz val="11"/>
      <color rgb="FFFF0000"/>
      <name val="HGPｺﾞｼｯｸM"/>
      <family val="3"/>
      <charset val="128"/>
    </font>
    <font>
      <b/>
      <sz val="12"/>
      <color rgb="FFFF0000"/>
      <name val="HGPｺﾞｼｯｸM"/>
      <family val="3"/>
      <charset val="128"/>
    </font>
    <font>
      <sz val="13"/>
      <color rgb="FFFF0000"/>
      <name val="HGPｺﾞｼｯｸM"/>
      <family val="3"/>
      <charset val="128"/>
    </font>
    <font>
      <b/>
      <sz val="14"/>
      <name val="ＭＳ Ｐゴシック"/>
      <family val="3"/>
      <charset val="128"/>
      <scheme val="major"/>
    </font>
    <font>
      <sz val="12"/>
      <name val="ＭＳ Ｐゴシック"/>
      <family val="3"/>
      <charset val="128"/>
      <scheme val="major"/>
    </font>
    <font>
      <sz val="10"/>
      <name val="ＭＳ Ｐゴシック"/>
      <family val="3"/>
      <charset val="128"/>
      <scheme val="major"/>
    </font>
    <font>
      <sz val="14"/>
      <name val="ＭＳ Ｐゴシック"/>
      <family val="3"/>
      <charset val="128"/>
      <scheme val="major"/>
    </font>
    <font>
      <sz val="14"/>
      <color indexed="8"/>
      <name val="ＭＳ Ｐゴシック"/>
      <family val="3"/>
      <charset val="128"/>
      <scheme val="major"/>
    </font>
    <font>
      <sz val="10"/>
      <color indexed="8"/>
      <name val="ＭＳ Ｐゴシック"/>
      <family val="3"/>
      <charset val="128"/>
      <scheme val="major"/>
    </font>
    <font>
      <b/>
      <sz val="16"/>
      <name val="ＭＳ Ｐゴシック"/>
      <family val="3"/>
      <charset val="128"/>
      <scheme val="major"/>
    </font>
    <font>
      <b/>
      <sz val="14"/>
      <color theme="1"/>
      <name val="ＭＳ Ｐゴシック"/>
      <family val="3"/>
      <charset val="128"/>
      <scheme val="major"/>
    </font>
    <font>
      <b/>
      <sz val="14"/>
      <color indexed="8"/>
      <name val="ＭＳ Ｐゴシック"/>
      <family val="3"/>
      <charset val="128"/>
      <scheme val="major"/>
    </font>
    <font>
      <sz val="12"/>
      <color theme="1"/>
      <name val="ＭＳ Ｐゴシック"/>
      <family val="3"/>
      <charset val="128"/>
      <scheme val="major"/>
    </font>
    <font>
      <sz val="6"/>
      <name val="ＭＳ Ｐゴシック"/>
      <family val="3"/>
      <charset val="128"/>
      <scheme val="minor"/>
    </font>
    <font>
      <sz val="11"/>
      <color indexed="8"/>
      <name val="ＭＳ Ｐゴシック"/>
      <family val="3"/>
      <charset val="128"/>
      <scheme val="major"/>
    </font>
    <font>
      <sz val="11"/>
      <color theme="1"/>
      <name val="ＭＳ Ｐゴシック"/>
      <family val="3"/>
      <charset val="128"/>
      <scheme val="major"/>
    </font>
    <font>
      <sz val="14"/>
      <color theme="1"/>
      <name val="ＭＳ Ｐゴシック"/>
      <family val="3"/>
      <charset val="128"/>
      <scheme val="major"/>
    </font>
    <font>
      <sz val="10"/>
      <color theme="1"/>
      <name val="ＭＳ Ｐゴシック"/>
      <family val="3"/>
      <charset val="128"/>
      <scheme val="major"/>
    </font>
    <font>
      <b/>
      <sz val="12"/>
      <color theme="0"/>
      <name val="ＭＳ Ｐゴシック"/>
      <family val="3"/>
      <charset val="128"/>
      <scheme val="major"/>
    </font>
    <font>
      <sz val="12"/>
      <color indexed="8"/>
      <name val="ＭＳ Ｐゴシック"/>
      <family val="3"/>
      <charset val="128"/>
      <scheme val="major"/>
    </font>
    <font>
      <sz val="11"/>
      <name val="ＭＳ Ｐゴシック"/>
      <family val="3"/>
      <charset val="128"/>
      <scheme val="major"/>
    </font>
    <font>
      <b/>
      <sz val="12"/>
      <color rgb="FFFF0000"/>
      <name val="ＭＳ Ｐゴシック"/>
      <family val="3"/>
      <charset val="128"/>
      <scheme val="major"/>
    </font>
    <font>
      <sz val="9"/>
      <name val="ＭＳ Ｐゴシック"/>
      <family val="3"/>
      <charset val="128"/>
      <scheme val="major"/>
    </font>
    <font>
      <b/>
      <sz val="13"/>
      <name val="ＭＳ Ｐゴシック"/>
      <family val="3"/>
      <charset val="128"/>
      <scheme val="major"/>
    </font>
    <font>
      <sz val="17"/>
      <name val="ＭＳ Ｐゴシック"/>
      <family val="3"/>
      <charset val="128"/>
      <scheme val="major"/>
    </font>
    <font>
      <b/>
      <sz val="13"/>
      <color rgb="FFFF0000"/>
      <name val="ＭＳ Ｐゴシック"/>
      <family val="3"/>
      <charset val="128"/>
      <scheme val="major"/>
    </font>
    <font>
      <b/>
      <sz val="17"/>
      <name val="ＭＳ Ｐゴシック"/>
      <family val="3"/>
      <charset val="128"/>
      <scheme val="major"/>
    </font>
    <font>
      <b/>
      <sz val="12"/>
      <color theme="0"/>
      <name val="ＭＳ Ｐゴシック"/>
      <family val="3"/>
      <charset val="128"/>
      <scheme val="minor"/>
    </font>
    <font>
      <b/>
      <sz val="12"/>
      <name val="ＭＳ Ｐゴシック"/>
      <family val="3"/>
      <charset val="128"/>
      <scheme val="major"/>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indexed="22"/>
        <bgColor indexed="8"/>
      </patternFill>
    </fill>
    <fill>
      <patternFill patternType="solid">
        <fgColor indexed="8"/>
        <bgColor indexed="64"/>
      </patternFill>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34998626667073579"/>
        <bgColor indexed="64"/>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42">
    <xf numFmtId="0" fontId="0" fillId="0" borderId="0">
      <alignment vertical="center"/>
    </xf>
    <xf numFmtId="0" fontId="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21" fillId="22" borderId="2" applyNumberFormat="0" applyFont="0" applyAlignment="0" applyProtection="0">
      <alignment vertical="center"/>
    </xf>
    <xf numFmtId="0" fontId="2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6" fontId="21"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6"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21" fillId="0" borderId="0">
      <alignment vertical="center"/>
    </xf>
    <xf numFmtId="0" fontId="21" fillId="0" borderId="0">
      <alignment vertical="center"/>
    </xf>
    <xf numFmtId="0" fontId="21" fillId="0" borderId="0">
      <alignment vertical="center"/>
    </xf>
    <xf numFmtId="0" fontId="1" fillId="0" borderId="0">
      <alignment vertical="center"/>
    </xf>
    <xf numFmtId="0" fontId="1" fillId="0" borderId="0">
      <alignment vertical="center"/>
    </xf>
    <xf numFmtId="0" fontId="6" fillId="0" borderId="0"/>
    <xf numFmtId="0" fontId="21" fillId="0" borderId="0">
      <alignment vertical="center"/>
    </xf>
    <xf numFmtId="0" fontId="21" fillId="0" borderId="0">
      <alignment vertical="center"/>
    </xf>
    <xf numFmtId="0" fontId="6" fillId="0" borderId="0"/>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1" fillId="0" borderId="0">
      <alignment vertical="center"/>
    </xf>
    <xf numFmtId="0" fontId="21" fillId="0" borderId="0">
      <alignment vertical="center"/>
    </xf>
    <xf numFmtId="0" fontId="21" fillId="0" borderId="0">
      <alignment vertical="center"/>
    </xf>
    <xf numFmtId="0" fontId="6" fillId="0" borderId="0">
      <alignment vertical="center"/>
    </xf>
    <xf numFmtId="0" fontId="43" fillId="0" borderId="0">
      <alignment vertical="center"/>
    </xf>
    <xf numFmtId="0" fontId="21" fillId="0" borderId="0">
      <alignment vertical="center"/>
    </xf>
    <xf numFmtId="0" fontId="6" fillId="0" borderId="0">
      <alignment vertical="center"/>
    </xf>
    <xf numFmtId="0" fontId="19" fillId="4" borderId="0" applyNumberFormat="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08">
    <xf numFmtId="0" fontId="0" fillId="0" borderId="0" xfId="0">
      <alignment vertical="center"/>
    </xf>
    <xf numFmtId="0" fontId="28" fillId="0" borderId="0" xfId="0" applyFont="1">
      <alignment vertical="center"/>
    </xf>
    <xf numFmtId="0" fontId="36" fillId="0" borderId="0" xfId="86" applyFont="1" applyProtection="1">
      <alignment vertical="center"/>
      <protection hidden="1"/>
    </xf>
    <xf numFmtId="0" fontId="22" fillId="0" borderId="0" xfId="0" applyFont="1" applyProtection="1">
      <alignment vertical="center"/>
      <protection hidden="1"/>
    </xf>
    <xf numFmtId="0" fontId="26" fillId="25" borderId="11" xfId="88" applyFont="1" applyFill="1" applyBorder="1" applyAlignment="1" applyProtection="1">
      <alignment horizontal="center" vertical="center" wrapText="1"/>
      <protection hidden="1"/>
    </xf>
    <xf numFmtId="0" fontId="26" fillId="25" borderId="12" xfId="88" applyFont="1" applyFill="1" applyBorder="1" applyAlignment="1" applyProtection="1">
      <alignment horizontal="center" vertical="center" wrapText="1"/>
      <protection hidden="1"/>
    </xf>
    <xf numFmtId="0" fontId="26" fillId="25" borderId="13" xfId="88" applyFont="1" applyFill="1" applyBorder="1" applyAlignment="1" applyProtection="1">
      <alignment horizontal="center" vertical="center" wrapText="1"/>
      <protection hidden="1"/>
    </xf>
    <xf numFmtId="0" fontId="44" fillId="0" borderId="0" xfId="0" applyFont="1" applyAlignment="1" applyProtection="1">
      <alignment horizontal="center" vertical="center" wrapText="1"/>
      <protection hidden="1"/>
    </xf>
    <xf numFmtId="0" fontId="44" fillId="0" borderId="0" xfId="0" applyFont="1" applyAlignment="1" applyProtection="1">
      <alignment horizontal="center" vertical="center"/>
      <protection hidden="1"/>
    </xf>
    <xf numFmtId="0" fontId="25" fillId="26" borderId="15" xfId="86" applyFont="1" applyFill="1" applyBorder="1" applyAlignment="1" applyProtection="1">
      <alignment horizontal="center" vertical="center" wrapText="1"/>
      <protection hidden="1"/>
    </xf>
    <xf numFmtId="0" fontId="26" fillId="0" borderId="0" xfId="88" applyFont="1" applyAlignment="1" applyProtection="1">
      <alignment horizontal="left" vertical="center"/>
      <protection hidden="1"/>
    </xf>
    <xf numFmtId="0" fontId="41" fillId="0" borderId="0" xfId="88" applyFont="1" applyAlignment="1" applyProtection="1">
      <alignment horizontal="left" vertical="center"/>
      <protection hidden="1"/>
    </xf>
    <xf numFmtId="0" fontId="30" fillId="24" borderId="0" xfId="0" applyFont="1" applyFill="1" applyProtection="1">
      <alignment vertical="center"/>
      <protection hidden="1"/>
    </xf>
    <xf numFmtId="0" fontId="28" fillId="24" borderId="0" xfId="0" applyFont="1" applyFill="1" applyProtection="1">
      <alignment vertical="center"/>
      <protection hidden="1"/>
    </xf>
    <xf numFmtId="0" fontId="33" fillId="24" borderId="0" xfId="0" applyFont="1" applyFill="1" applyProtection="1">
      <alignment vertical="center"/>
      <protection hidden="1"/>
    </xf>
    <xf numFmtId="0" fontId="30" fillId="24" borderId="0" xfId="0" applyFont="1" applyFill="1" applyAlignment="1" applyProtection="1">
      <alignment vertical="center" wrapText="1"/>
      <protection hidden="1"/>
    </xf>
    <xf numFmtId="0" fontId="28" fillId="0" borderId="0" xfId="0" applyFont="1" applyProtection="1">
      <alignment vertical="center"/>
      <protection hidden="1"/>
    </xf>
    <xf numFmtId="49" fontId="46" fillId="0" borderId="17" xfId="136" applyNumberFormat="1" applyFont="1" applyBorder="1" applyAlignment="1" applyProtection="1">
      <alignment horizontal="center" vertical="center" shrinkToFit="1"/>
      <protection locked="0"/>
    </xf>
    <xf numFmtId="49" fontId="46" fillId="0" borderId="18" xfId="136" applyNumberFormat="1" applyFont="1" applyBorder="1" applyAlignment="1" applyProtection="1">
      <alignment horizontal="center" vertical="center" shrinkToFit="1"/>
      <protection locked="0"/>
    </xf>
    <xf numFmtId="49" fontId="46" fillId="0" borderId="20" xfId="136" applyNumberFormat="1" applyFont="1" applyBorder="1" applyAlignment="1" applyProtection="1">
      <alignment horizontal="center" vertical="center" shrinkToFit="1"/>
      <protection locked="0"/>
    </xf>
    <xf numFmtId="49" fontId="46" fillId="0" borderId="21" xfId="136" applyNumberFormat="1" applyFont="1" applyBorder="1" applyAlignment="1" applyProtection="1">
      <alignment horizontal="center" vertical="center" shrinkToFit="1"/>
      <protection locked="0"/>
    </xf>
    <xf numFmtId="49" fontId="46" fillId="0" borderId="22" xfId="136" applyNumberFormat="1" applyFont="1" applyBorder="1" applyAlignment="1" applyProtection="1">
      <alignment horizontal="center" vertical="center" shrinkToFit="1"/>
      <protection locked="0"/>
    </xf>
    <xf numFmtId="49" fontId="46" fillId="0" borderId="23" xfId="136" applyNumberFormat="1" applyFont="1" applyBorder="1" applyAlignment="1" applyProtection="1">
      <alignment horizontal="center" vertical="center" shrinkToFit="1"/>
      <protection locked="0"/>
    </xf>
    <xf numFmtId="49" fontId="46" fillId="0" borderId="10" xfId="136" applyNumberFormat="1" applyFont="1" applyBorder="1" applyAlignment="1" applyProtection="1">
      <alignment horizontal="center" vertical="center" shrinkToFit="1"/>
      <protection locked="0"/>
    </xf>
    <xf numFmtId="49" fontId="46" fillId="0" borderId="25" xfId="136" applyNumberFormat="1" applyFont="1" applyBorder="1" applyAlignment="1" applyProtection="1">
      <alignment horizontal="center" vertical="center" shrinkToFit="1"/>
      <protection locked="0"/>
    </xf>
    <xf numFmtId="49" fontId="46" fillId="0" borderId="10" xfId="80" applyNumberFormat="1" applyFont="1" applyFill="1" applyBorder="1" applyAlignment="1" applyProtection="1">
      <alignment horizontal="center" vertical="center" shrinkToFit="1"/>
      <protection locked="0"/>
    </xf>
    <xf numFmtId="0" fontId="46" fillId="0" borderId="26" xfId="0" applyFont="1" applyBorder="1" applyAlignment="1" applyProtection="1">
      <alignment horizontal="left" vertical="center" shrinkToFit="1"/>
      <protection locked="0"/>
    </xf>
    <xf numFmtId="49" fontId="46" fillId="0" borderId="27" xfId="136" applyNumberFormat="1" applyFont="1" applyBorder="1" applyAlignment="1" applyProtection="1">
      <alignment horizontal="center" vertical="center" shrinkToFit="1"/>
      <protection locked="0"/>
    </xf>
    <xf numFmtId="49" fontId="46" fillId="0" borderId="28" xfId="136" applyNumberFormat="1" applyFont="1" applyBorder="1" applyAlignment="1" applyProtection="1">
      <alignment horizontal="center" vertical="center" shrinkToFit="1"/>
      <protection locked="0"/>
    </xf>
    <xf numFmtId="49" fontId="46" fillId="0" borderId="30" xfId="136" applyNumberFormat="1" applyFont="1" applyBorder="1" applyAlignment="1" applyProtection="1">
      <alignment horizontal="center" vertical="center" shrinkToFit="1"/>
      <protection locked="0"/>
    </xf>
    <xf numFmtId="49" fontId="46" fillId="0" borderId="31" xfId="136" applyNumberFormat="1" applyFont="1" applyBorder="1" applyAlignment="1" applyProtection="1">
      <alignment horizontal="center" vertical="center" shrinkToFit="1"/>
      <protection locked="0"/>
    </xf>
    <xf numFmtId="49" fontId="46" fillId="0" borderId="30" xfId="80" applyNumberFormat="1" applyFont="1" applyFill="1" applyBorder="1" applyAlignment="1" applyProtection="1">
      <alignment horizontal="center" vertical="center" shrinkToFit="1"/>
      <protection locked="0"/>
    </xf>
    <xf numFmtId="0" fontId="46" fillId="0" borderId="32" xfId="0" applyFont="1" applyBorder="1" applyAlignment="1" applyProtection="1">
      <alignment horizontal="left" vertical="center" shrinkToFit="1"/>
      <protection locked="0"/>
    </xf>
    <xf numFmtId="0" fontId="36" fillId="0" borderId="0" xfId="88" applyFont="1" applyAlignment="1" applyProtection="1">
      <alignment horizontal="left" vertical="center"/>
      <protection hidden="1"/>
    </xf>
    <xf numFmtId="14" fontId="29" fillId="0" borderId="0" xfId="88" applyNumberFormat="1" applyFont="1" applyProtection="1">
      <alignment vertical="center"/>
      <protection hidden="1"/>
    </xf>
    <xf numFmtId="0" fontId="29" fillId="0" borderId="0" xfId="88" applyFont="1" applyProtection="1">
      <alignment vertical="center"/>
      <protection hidden="1"/>
    </xf>
    <xf numFmtId="0" fontId="35" fillId="0" borderId="0" xfId="88" applyFont="1" applyProtection="1">
      <alignment vertical="center"/>
      <protection hidden="1"/>
    </xf>
    <xf numFmtId="0" fontId="22" fillId="0" borderId="0" xfId="88" applyFont="1" applyProtection="1">
      <alignment vertical="center"/>
      <protection hidden="1"/>
    </xf>
    <xf numFmtId="0" fontId="37" fillId="0" borderId="0" xfId="52" applyFont="1" applyFill="1" applyBorder="1" applyAlignment="1" applyProtection="1">
      <alignment horizontal="left" vertical="center"/>
      <protection hidden="1"/>
    </xf>
    <xf numFmtId="0" fontId="36" fillId="0" borderId="0" xfId="86" applyFont="1" applyAlignment="1" applyProtection="1">
      <alignment horizontal="center" vertical="center" wrapText="1"/>
      <protection hidden="1"/>
    </xf>
    <xf numFmtId="0" fontId="36" fillId="0" borderId="0" xfId="86" applyFont="1" applyAlignment="1" applyProtection="1">
      <alignment horizontal="center" vertical="center"/>
      <protection hidden="1"/>
    </xf>
    <xf numFmtId="0" fontId="30" fillId="25" borderId="11" xfId="0" applyFont="1" applyFill="1" applyBorder="1" applyAlignment="1" applyProtection="1">
      <alignment horizontal="center" vertical="center" wrapText="1"/>
      <protection hidden="1"/>
    </xf>
    <xf numFmtId="14" fontId="30" fillId="25" borderId="33" xfId="0" applyNumberFormat="1" applyFont="1" applyFill="1" applyBorder="1" applyAlignment="1" applyProtection="1">
      <alignment horizontal="center" vertical="center" wrapText="1"/>
      <protection hidden="1"/>
    </xf>
    <xf numFmtId="49" fontId="46" fillId="0" borderId="21" xfId="136" applyNumberFormat="1" applyFont="1" applyBorder="1" applyAlignment="1" applyProtection="1">
      <alignment horizontal="center" vertical="center" shrinkToFit="1"/>
      <protection hidden="1"/>
    </xf>
    <xf numFmtId="49" fontId="46" fillId="0" borderId="25" xfId="136" applyNumberFormat="1" applyFont="1" applyBorder="1" applyAlignment="1" applyProtection="1">
      <alignment horizontal="center" vertical="center" shrinkToFit="1"/>
      <protection hidden="1"/>
    </xf>
    <xf numFmtId="49" fontId="46" fillId="0" borderId="31" xfId="136" applyNumberFormat="1" applyFont="1" applyBorder="1" applyAlignment="1" applyProtection="1">
      <alignment horizontal="center" vertical="center" shrinkToFit="1"/>
      <protection hidden="1"/>
    </xf>
    <xf numFmtId="0" fontId="26" fillId="25" borderId="35" xfId="88" applyFont="1" applyFill="1" applyBorder="1" applyAlignment="1" applyProtection="1">
      <alignment horizontal="center" vertical="center" wrapText="1"/>
      <protection hidden="1"/>
    </xf>
    <xf numFmtId="0" fontId="26" fillId="25" borderId="36" xfId="88" applyFont="1" applyFill="1" applyBorder="1" applyAlignment="1" applyProtection="1">
      <alignment horizontal="center" vertical="center" wrapText="1"/>
      <protection hidden="1"/>
    </xf>
    <xf numFmtId="0" fontId="36" fillId="0" borderId="0" xfId="88" applyFont="1" applyAlignment="1" applyProtection="1">
      <alignment horizontal="center" vertical="center"/>
      <protection hidden="1"/>
    </xf>
    <xf numFmtId="0" fontId="22" fillId="0" borderId="0" xfId="88" applyFont="1" applyAlignment="1" applyProtection="1">
      <alignment horizontal="center" vertical="center"/>
      <protection hidden="1"/>
    </xf>
    <xf numFmtId="0" fontId="22" fillId="25" borderId="13" xfId="0" applyFont="1" applyFill="1" applyBorder="1" applyAlignment="1" applyProtection="1">
      <alignment horizontal="center" vertical="center" wrapText="1"/>
      <protection hidden="1"/>
    </xf>
    <xf numFmtId="49" fontId="47" fillId="0" borderId="18" xfId="0" applyNumberFormat="1" applyFont="1" applyBorder="1" applyAlignment="1" applyProtection="1">
      <alignment horizontal="center" vertical="center" shrinkToFit="1"/>
      <protection locked="0"/>
    </xf>
    <xf numFmtId="0" fontId="25" fillId="0" borderId="37" xfId="0" applyFont="1" applyBorder="1" applyAlignment="1" applyProtection="1">
      <alignment horizontal="left" vertical="center" shrinkToFit="1"/>
      <protection locked="0"/>
    </xf>
    <xf numFmtId="0" fontId="30" fillId="24" borderId="0" xfId="0" applyFont="1" applyFill="1">
      <alignment vertical="center"/>
    </xf>
    <xf numFmtId="0" fontId="28" fillId="24" borderId="0" xfId="0" applyFont="1" applyFill="1">
      <alignment vertical="center"/>
    </xf>
    <xf numFmtId="0" fontId="27" fillId="24" borderId="0" xfId="0" applyFont="1" applyFill="1" applyAlignment="1">
      <alignment horizontal="distributed" vertical="center"/>
    </xf>
    <xf numFmtId="0" fontId="31" fillId="24" borderId="0" xfId="0" applyFont="1" applyFill="1">
      <alignment vertical="center"/>
    </xf>
    <xf numFmtId="0" fontId="30" fillId="24" borderId="0" xfId="0" applyFont="1" applyFill="1" applyAlignment="1">
      <alignment horizontal="center" vertical="center"/>
    </xf>
    <xf numFmtId="0" fontId="45" fillId="24" borderId="0" xfId="0" applyFont="1" applyFill="1" applyAlignment="1">
      <alignment vertical="center" shrinkToFit="1"/>
    </xf>
    <xf numFmtId="0" fontId="28" fillId="24" borderId="0" xfId="0" applyFont="1" applyFill="1" applyAlignment="1">
      <alignment horizontal="center" vertical="center"/>
    </xf>
    <xf numFmtId="38" fontId="30" fillId="24" borderId="0" xfId="69" applyFont="1" applyFill="1" applyBorder="1" applyAlignment="1" applyProtection="1">
      <alignment vertical="center"/>
    </xf>
    <xf numFmtId="0" fontId="30" fillId="24" borderId="0" xfId="0" applyFont="1" applyFill="1" applyAlignment="1">
      <alignment horizontal="right" vertical="center"/>
    </xf>
    <xf numFmtId="0" fontId="28" fillId="0" borderId="0" xfId="0" applyFont="1" applyAlignment="1">
      <alignment horizontal="center" vertical="center"/>
    </xf>
    <xf numFmtId="38" fontId="28" fillId="0" borderId="0" xfId="69" applyFont="1" applyFill="1" applyAlignment="1" applyProtection="1">
      <alignment vertical="center"/>
    </xf>
    <xf numFmtId="49" fontId="46" fillId="0" borderId="20" xfId="136" applyNumberFormat="1" applyFont="1" applyBorder="1" applyAlignment="1" applyProtection="1">
      <alignment horizontal="center" vertical="center" shrinkToFit="1"/>
      <protection hidden="1"/>
    </xf>
    <xf numFmtId="49" fontId="46" fillId="0" borderId="10" xfId="136" applyNumberFormat="1" applyFont="1" applyBorder="1" applyAlignment="1" applyProtection="1">
      <alignment horizontal="center" vertical="center" shrinkToFit="1"/>
      <protection hidden="1"/>
    </xf>
    <xf numFmtId="49" fontId="46" fillId="0" borderId="30" xfId="136" applyNumberFormat="1" applyFont="1" applyBorder="1" applyAlignment="1" applyProtection="1">
      <alignment horizontal="center" vertical="center" shrinkToFit="1"/>
      <protection hidden="1"/>
    </xf>
    <xf numFmtId="0" fontId="26" fillId="25" borderId="34" xfId="88" applyFont="1" applyFill="1" applyBorder="1" applyAlignment="1" applyProtection="1">
      <alignment horizontal="center" vertical="center" wrapText="1"/>
      <protection hidden="1"/>
    </xf>
    <xf numFmtId="0" fontId="26" fillId="25" borderId="14" xfId="88" applyFont="1" applyFill="1" applyBorder="1" applyAlignment="1" applyProtection="1">
      <alignment horizontal="center" vertical="center" wrapText="1"/>
      <protection hidden="1"/>
    </xf>
    <xf numFmtId="0" fontId="30" fillId="24" borderId="0" xfId="0" applyFont="1" applyFill="1" applyAlignment="1">
      <alignment horizontal="left" vertical="center"/>
    </xf>
    <xf numFmtId="0" fontId="33" fillId="24" borderId="0" xfId="0" applyFont="1" applyFill="1" applyAlignment="1">
      <alignment horizontal="center" vertical="center"/>
    </xf>
    <xf numFmtId="0" fontId="33" fillId="24" borderId="0" xfId="0" applyFont="1" applyFill="1">
      <alignment vertical="center"/>
    </xf>
    <xf numFmtId="0" fontId="30" fillId="24" borderId="0" xfId="0" applyFont="1" applyFill="1" applyAlignment="1">
      <alignment vertical="center" shrinkToFit="1"/>
    </xf>
    <xf numFmtId="0" fontId="30" fillId="24" borderId="0" xfId="0" applyFont="1" applyFill="1" applyAlignment="1">
      <alignment vertical="center" wrapText="1"/>
    </xf>
    <xf numFmtId="0" fontId="50" fillId="24" borderId="0" xfId="0" applyFont="1" applyFill="1">
      <alignment vertical="center"/>
    </xf>
    <xf numFmtId="0" fontId="30" fillId="24" borderId="0" xfId="0" applyFont="1" applyFill="1" applyAlignment="1">
      <alignment horizontal="left" vertical="center" wrapText="1"/>
    </xf>
    <xf numFmtId="0" fontId="30" fillId="24" borderId="0" xfId="0" applyFont="1" applyFill="1" applyAlignment="1">
      <alignment horizontal="left" vertical="center" shrinkToFit="1"/>
    </xf>
    <xf numFmtId="0" fontId="41" fillId="24" borderId="0" xfId="0" applyFont="1" applyFill="1" applyAlignment="1">
      <alignment vertical="center" wrapText="1"/>
    </xf>
    <xf numFmtId="38" fontId="30" fillId="24" borderId="0" xfId="138" applyFont="1" applyFill="1">
      <alignment vertical="center"/>
    </xf>
    <xf numFmtId="0" fontId="37" fillId="24" borderId="0" xfId="0" applyFont="1" applyFill="1">
      <alignment vertical="center"/>
    </xf>
    <xf numFmtId="0" fontId="53" fillId="24" borderId="0" xfId="0" applyFont="1" applyFill="1" applyAlignment="1">
      <alignment horizontal="center" vertical="center"/>
    </xf>
    <xf numFmtId="38" fontId="53" fillId="24" borderId="0" xfId="138" applyFont="1" applyFill="1">
      <alignment vertical="center"/>
    </xf>
    <xf numFmtId="38" fontId="33" fillId="24" borderId="0" xfId="138" applyFont="1" applyFill="1">
      <alignment vertical="center"/>
    </xf>
    <xf numFmtId="0" fontId="53" fillId="24" borderId="0" xfId="0" applyFont="1" applyFill="1" applyAlignment="1">
      <alignment horizontal="left" vertical="center"/>
    </xf>
    <xf numFmtId="0" fontId="30" fillId="24" borderId="0" xfId="0" applyFont="1" applyFill="1" applyAlignment="1">
      <alignment horizontal="center" vertical="center" wrapText="1"/>
    </xf>
    <xf numFmtId="49" fontId="54" fillId="0" borderId="0" xfId="0" applyNumberFormat="1" applyFont="1" applyProtection="1">
      <alignment vertical="center"/>
      <protection hidden="1"/>
    </xf>
    <xf numFmtId="0" fontId="33" fillId="24" borderId="0" xfId="0" applyFont="1" applyFill="1" applyAlignment="1">
      <alignment vertical="center" textRotation="255"/>
    </xf>
    <xf numFmtId="0" fontId="25" fillId="24" borderId="0" xfId="0" applyFont="1" applyFill="1" applyAlignment="1">
      <alignment vertical="top" wrapText="1"/>
    </xf>
    <xf numFmtId="0" fontId="30" fillId="24" borderId="0" xfId="0" applyFont="1" applyFill="1" applyAlignment="1" applyProtection="1">
      <alignment horizontal="left" vertical="center"/>
      <protection hidden="1"/>
    </xf>
    <xf numFmtId="0" fontId="33" fillId="24" borderId="0" xfId="0" applyFont="1" applyFill="1" applyAlignment="1" applyProtection="1">
      <alignment horizontal="center" vertical="center"/>
      <protection hidden="1"/>
    </xf>
    <xf numFmtId="38" fontId="33" fillId="24" borderId="0" xfId="138" applyFont="1" applyFill="1" applyProtection="1">
      <alignment vertical="center"/>
      <protection hidden="1"/>
    </xf>
    <xf numFmtId="0" fontId="30" fillId="24" borderId="0" xfId="0" applyFont="1" applyFill="1" applyAlignment="1" applyProtection="1">
      <alignment vertical="center" shrinkToFit="1"/>
      <protection hidden="1"/>
    </xf>
    <xf numFmtId="0" fontId="28" fillId="24" borderId="0" xfId="0" applyFont="1" applyFill="1" applyAlignment="1" applyProtection="1">
      <alignment horizontal="left" vertical="center"/>
      <protection hidden="1"/>
    </xf>
    <xf numFmtId="0" fontId="50" fillId="24" borderId="0" xfId="0" applyFont="1" applyFill="1" applyProtection="1">
      <alignment vertical="center"/>
      <protection hidden="1"/>
    </xf>
    <xf numFmtId="0" fontId="30" fillId="24" borderId="0" xfId="0" applyFont="1" applyFill="1" applyAlignment="1" applyProtection="1">
      <alignment horizontal="left" vertical="center" wrapText="1"/>
      <protection hidden="1"/>
    </xf>
    <xf numFmtId="49" fontId="27" fillId="24" borderId="0" xfId="0" applyNumberFormat="1" applyFont="1" applyFill="1" applyAlignment="1" applyProtection="1">
      <alignment vertical="center" shrinkToFit="1"/>
      <protection hidden="1"/>
    </xf>
    <xf numFmtId="0" fontId="52" fillId="24" borderId="0" xfId="0" applyFont="1" applyFill="1" applyProtection="1">
      <alignment vertical="center"/>
      <protection hidden="1"/>
    </xf>
    <xf numFmtId="0" fontId="28" fillId="0" borderId="0" xfId="0" applyFont="1" applyAlignment="1" applyProtection="1">
      <alignment horizontal="center" vertical="center"/>
      <protection hidden="1"/>
    </xf>
    <xf numFmtId="0" fontId="34" fillId="0" borderId="0" xfId="52" applyFont="1" applyProtection="1">
      <alignment vertical="center"/>
      <protection hidden="1"/>
    </xf>
    <xf numFmtId="0" fontId="22" fillId="0" borderId="0" xfId="0" applyFont="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0" xfId="0" applyFont="1" applyProtection="1">
      <alignment vertical="center"/>
      <protection hidden="1"/>
    </xf>
    <xf numFmtId="0" fontId="26" fillId="0" borderId="0" xfId="136" applyFont="1" applyAlignment="1" applyProtection="1">
      <alignment horizontal="right" vertical="center" wrapText="1"/>
      <protection hidden="1"/>
    </xf>
    <xf numFmtId="0" fontId="25" fillId="0" borderId="0" xfId="136" applyFont="1" applyAlignment="1" applyProtection="1">
      <alignment horizontal="center" vertical="center" shrinkToFit="1"/>
      <protection hidden="1"/>
    </xf>
    <xf numFmtId="0" fontId="25" fillId="0" borderId="15" xfId="136" applyFont="1" applyBorder="1" applyAlignment="1" applyProtection="1">
      <alignment horizontal="left" vertical="center" shrinkToFit="1"/>
      <protection hidden="1"/>
    </xf>
    <xf numFmtId="0" fontId="25" fillId="0" borderId="0" xfId="136" applyFont="1" applyAlignment="1" applyProtection="1">
      <alignment horizontal="left" vertical="center" shrinkToFit="1"/>
      <protection hidden="1"/>
    </xf>
    <xf numFmtId="38" fontId="28" fillId="0" borderId="0" xfId="138" applyFont="1" applyFill="1" applyAlignment="1" applyProtection="1">
      <alignment vertical="center"/>
      <protection hidden="1"/>
    </xf>
    <xf numFmtId="0" fontId="49" fillId="27" borderId="0" xfId="52" applyFont="1" applyFill="1" applyAlignment="1" applyProtection="1">
      <alignment vertical="center" wrapText="1"/>
      <protection hidden="1"/>
    </xf>
    <xf numFmtId="0" fontId="25" fillId="0" borderId="0" xfId="0" applyFont="1" applyAlignment="1" applyProtection="1">
      <alignment horizontal="right" vertical="center"/>
      <protection hidden="1"/>
    </xf>
    <xf numFmtId="0" fontId="27" fillId="0" borderId="0" xfId="0" applyFont="1" applyAlignment="1" applyProtection="1">
      <alignment horizontal="right" vertical="center"/>
      <protection hidden="1"/>
    </xf>
    <xf numFmtId="176" fontId="46" fillId="0" borderId="20" xfId="136" applyNumberFormat="1" applyFont="1" applyBorder="1" applyAlignment="1" applyProtection="1">
      <alignment horizontal="center" vertical="center" shrinkToFit="1"/>
      <protection locked="0"/>
    </xf>
    <xf numFmtId="176" fontId="46" fillId="0" borderId="10" xfId="136" applyNumberFormat="1" applyFont="1" applyBorder="1" applyAlignment="1" applyProtection="1">
      <alignment horizontal="center" vertical="center" shrinkToFit="1"/>
      <protection locked="0"/>
    </xf>
    <xf numFmtId="176" fontId="46" fillId="0" borderId="30" xfId="136" applyNumberFormat="1" applyFont="1" applyBorder="1" applyAlignment="1" applyProtection="1">
      <alignment horizontal="center" vertical="center" shrinkToFit="1"/>
      <protection locked="0"/>
    </xf>
    <xf numFmtId="177" fontId="46" fillId="0" borderId="18" xfId="136" applyNumberFormat="1" applyFont="1" applyBorder="1" applyAlignment="1" applyProtection="1">
      <alignment horizontal="center" vertical="center" shrinkToFit="1"/>
      <protection locked="0"/>
    </xf>
    <xf numFmtId="177" fontId="46" fillId="0" borderId="23" xfId="136" applyNumberFormat="1" applyFont="1" applyBorder="1" applyAlignment="1" applyProtection="1">
      <alignment horizontal="center" vertical="center" shrinkToFit="1"/>
      <protection locked="0"/>
    </xf>
    <xf numFmtId="177" fontId="46" fillId="0" borderId="28" xfId="136" applyNumberFormat="1" applyFont="1" applyBorder="1" applyAlignment="1" applyProtection="1">
      <alignment horizontal="center" vertical="center" shrinkToFit="1"/>
      <protection locked="0"/>
    </xf>
    <xf numFmtId="177" fontId="46" fillId="0" borderId="19" xfId="136" applyNumberFormat="1" applyFont="1" applyBorder="1" applyAlignment="1" applyProtection="1">
      <alignment horizontal="center" vertical="center" shrinkToFit="1"/>
      <protection locked="0"/>
    </xf>
    <xf numFmtId="177" fontId="46" fillId="0" borderId="24" xfId="136" applyNumberFormat="1" applyFont="1" applyBorder="1" applyAlignment="1" applyProtection="1">
      <alignment horizontal="center" vertical="center" shrinkToFit="1"/>
      <protection locked="0"/>
    </xf>
    <xf numFmtId="177" fontId="46" fillId="0" borderId="29" xfId="136" applyNumberFormat="1" applyFont="1" applyBorder="1" applyAlignment="1" applyProtection="1">
      <alignment horizontal="center" vertical="center" shrinkToFit="1"/>
      <protection locked="0"/>
    </xf>
    <xf numFmtId="177" fontId="46" fillId="0" borderId="17" xfId="136" applyNumberFormat="1" applyFont="1" applyBorder="1" applyAlignment="1" applyProtection="1">
      <alignment horizontal="center" vertical="center" shrinkToFit="1"/>
      <protection locked="0"/>
    </xf>
    <xf numFmtId="177" fontId="46" fillId="0" borderId="22" xfId="136" applyNumberFormat="1" applyFont="1" applyBorder="1" applyAlignment="1" applyProtection="1">
      <alignment horizontal="center" vertical="center" shrinkToFit="1"/>
      <protection locked="0"/>
    </xf>
    <xf numFmtId="177" fontId="46" fillId="0" borderId="27" xfId="136" applyNumberFormat="1" applyFont="1" applyBorder="1" applyAlignment="1" applyProtection="1">
      <alignment horizontal="center" vertical="center" shrinkToFit="1"/>
      <protection locked="0"/>
    </xf>
    <xf numFmtId="177" fontId="46" fillId="0" borderId="20" xfId="136" applyNumberFormat="1" applyFont="1" applyBorder="1" applyAlignment="1" applyProtection="1">
      <alignment horizontal="center" vertical="center" shrinkToFit="1"/>
      <protection locked="0"/>
    </xf>
    <xf numFmtId="177" fontId="46" fillId="0" borderId="10" xfId="136" applyNumberFormat="1" applyFont="1" applyBorder="1" applyAlignment="1" applyProtection="1">
      <alignment horizontal="center" vertical="center" shrinkToFit="1"/>
      <protection locked="0"/>
    </xf>
    <xf numFmtId="177" fontId="46" fillId="0" borderId="30" xfId="136" applyNumberFormat="1" applyFont="1" applyBorder="1" applyAlignment="1" applyProtection="1">
      <alignment horizontal="center" vertical="center" shrinkToFit="1"/>
      <protection locked="0"/>
    </xf>
    <xf numFmtId="0" fontId="46" fillId="0" borderId="17" xfId="139" applyNumberFormat="1" applyFont="1" applyFill="1" applyBorder="1" applyAlignment="1" applyProtection="1">
      <alignment horizontal="center" vertical="center" shrinkToFit="1"/>
      <protection locked="0" hidden="1"/>
    </xf>
    <xf numFmtId="0" fontId="46" fillId="0" borderId="22" xfId="136" applyFont="1" applyBorder="1" applyAlignment="1" applyProtection="1">
      <alignment horizontal="center" vertical="center" shrinkToFit="1"/>
      <protection locked="0" hidden="1"/>
    </xf>
    <xf numFmtId="0" fontId="46" fillId="0" borderId="27" xfId="136" applyFont="1" applyBorder="1" applyAlignment="1" applyProtection="1">
      <alignment horizontal="center" vertical="center" shrinkToFit="1"/>
      <protection locked="0" hidden="1"/>
    </xf>
    <xf numFmtId="0" fontId="25" fillId="24" borderId="0" xfId="0" applyFont="1" applyFill="1" applyAlignment="1">
      <alignment vertical="center" wrapText="1"/>
    </xf>
    <xf numFmtId="0" fontId="22" fillId="24" borderId="0" xfId="0" applyFont="1" applyFill="1" applyAlignment="1" applyProtection="1">
      <alignment horizontal="distributed" vertical="center"/>
      <protection hidden="1"/>
    </xf>
    <xf numFmtId="0" fontId="28" fillId="24" borderId="0" xfId="89" applyFont="1" applyFill="1">
      <alignment vertical="center"/>
    </xf>
    <xf numFmtId="0" fontId="45" fillId="24" borderId="0" xfId="89" applyFont="1" applyFill="1" applyAlignment="1">
      <alignment vertical="center" shrinkToFit="1"/>
    </xf>
    <xf numFmtId="0" fontId="25" fillId="24" borderId="0" xfId="89" applyFont="1" applyFill="1" applyAlignment="1">
      <alignment vertical="top"/>
    </xf>
    <xf numFmtId="0" fontId="25" fillId="24" borderId="0" xfId="89" applyFont="1" applyFill="1" applyAlignment="1">
      <alignment vertical="top" wrapText="1"/>
    </xf>
    <xf numFmtId="0" fontId="28" fillId="0" borderId="0" xfId="89" applyFont="1">
      <alignment vertical="center"/>
    </xf>
    <xf numFmtId="0" fontId="29" fillId="24" borderId="0" xfId="89" applyFont="1" applyFill="1" applyAlignment="1">
      <alignment vertical="center" wrapText="1"/>
    </xf>
    <xf numFmtId="0" fontId="55" fillId="0" borderId="0" xfId="88" applyFont="1" applyProtection="1">
      <alignment vertical="center"/>
      <protection hidden="1"/>
    </xf>
    <xf numFmtId="0" fontId="55" fillId="0" borderId="0" xfId="88" applyFont="1" applyAlignment="1" applyProtection="1">
      <alignment horizontal="center" vertical="center"/>
      <protection hidden="1"/>
    </xf>
    <xf numFmtId="0" fontId="58" fillId="29" borderId="0" xfId="140" applyFont="1" applyFill="1" applyProtection="1">
      <alignment vertical="center"/>
      <protection hidden="1"/>
    </xf>
    <xf numFmtId="0" fontId="59" fillId="29" borderId="0" xfId="140" applyFont="1" applyFill="1" applyProtection="1">
      <alignment vertical="center"/>
      <protection hidden="1"/>
    </xf>
    <xf numFmtId="0" fontId="59" fillId="29" borderId="0" xfId="140" applyFont="1" applyFill="1" applyAlignment="1" applyProtection="1">
      <alignment horizontal="center" vertical="center"/>
      <protection hidden="1"/>
    </xf>
    <xf numFmtId="38" fontId="59" fillId="29" borderId="0" xfId="141" applyFont="1" applyFill="1" applyBorder="1" applyAlignment="1" applyProtection="1">
      <alignment vertical="center"/>
      <protection hidden="1"/>
    </xf>
    <xf numFmtId="0" fontId="60" fillId="29" borderId="0" xfId="140" applyFont="1" applyFill="1" applyProtection="1">
      <alignment vertical="center"/>
      <protection hidden="1"/>
    </xf>
    <xf numFmtId="49" fontId="59" fillId="29" borderId="0" xfId="140" applyNumberFormat="1" applyFont="1" applyFill="1" applyProtection="1">
      <alignment vertical="center"/>
      <protection hidden="1"/>
    </xf>
    <xf numFmtId="0" fontId="61" fillId="29" borderId="0" xfId="140" applyFont="1" applyFill="1">
      <alignment vertical="center"/>
    </xf>
    <xf numFmtId="0" fontId="62" fillId="0" borderId="0" xfId="140" applyFont="1" applyAlignment="1">
      <alignment horizontal="center" vertical="center"/>
    </xf>
    <xf numFmtId="0" fontId="63" fillId="0" borderId="0" xfId="140" applyFont="1">
      <alignment vertical="center"/>
    </xf>
    <xf numFmtId="0" fontId="63" fillId="0" borderId="0" xfId="140" applyFont="1" applyProtection="1">
      <alignment vertical="center"/>
      <protection hidden="1"/>
    </xf>
    <xf numFmtId="0" fontId="62" fillId="0" borderId="0" xfId="140" applyFont="1">
      <alignment vertical="center"/>
    </xf>
    <xf numFmtId="178" fontId="62" fillId="0" borderId="0" xfId="140" applyNumberFormat="1" applyFont="1" applyAlignment="1">
      <alignment horizontal="center" vertical="center"/>
    </xf>
    <xf numFmtId="49" fontId="65" fillId="29" borderId="0" xfId="134" applyNumberFormat="1" applyFont="1" applyFill="1" applyAlignment="1" applyProtection="1">
      <alignment vertical="top"/>
      <protection hidden="1"/>
    </xf>
    <xf numFmtId="0" fontId="66" fillId="0" borderId="0" xfId="140" applyFont="1">
      <alignment vertical="center"/>
    </xf>
    <xf numFmtId="49" fontId="67" fillId="29" borderId="0" xfId="134" applyNumberFormat="1" applyFont="1" applyFill="1" applyAlignment="1" applyProtection="1">
      <alignment vertical="top"/>
      <protection hidden="1"/>
    </xf>
    <xf numFmtId="0" fontId="58" fillId="29" borderId="0" xfId="134" applyFont="1" applyFill="1" applyAlignment="1" applyProtection="1">
      <alignment horizontal="center" vertical="center" wrapText="1"/>
      <protection hidden="1"/>
    </xf>
    <xf numFmtId="0" fontId="58" fillId="29" borderId="0" xfId="134" applyFont="1" applyFill="1" applyAlignment="1">
      <alignment horizontal="center" vertical="center" wrapText="1"/>
    </xf>
    <xf numFmtId="0" fontId="69" fillId="0" borderId="0" xfId="140" applyFont="1">
      <alignment vertical="center"/>
    </xf>
    <xf numFmtId="0" fontId="67" fillId="29" borderId="0" xfId="140" applyFont="1" applyFill="1" applyProtection="1">
      <alignment vertical="center"/>
      <protection hidden="1"/>
    </xf>
    <xf numFmtId="49" fontId="70" fillId="29" borderId="0" xfId="134" applyNumberFormat="1" applyFont="1" applyFill="1" applyAlignment="1" applyProtection="1">
      <alignment vertical="top"/>
      <protection hidden="1"/>
    </xf>
    <xf numFmtId="49" fontId="71" fillId="29" borderId="0" xfId="134" applyNumberFormat="1" applyFont="1" applyFill="1" applyAlignment="1">
      <alignment vertical="top"/>
    </xf>
    <xf numFmtId="49" fontId="67" fillId="29" borderId="0" xfId="134" applyNumberFormat="1" applyFont="1" applyFill="1" applyAlignment="1" applyProtection="1">
      <alignment vertical="top" wrapText="1"/>
      <protection hidden="1"/>
    </xf>
    <xf numFmtId="49" fontId="67" fillId="29" borderId="0" xfId="134" applyNumberFormat="1" applyFont="1" applyFill="1" applyAlignment="1" applyProtection="1">
      <alignment vertical="top" wrapText="1" shrinkToFit="1"/>
      <protection hidden="1"/>
    </xf>
    <xf numFmtId="49" fontId="71" fillId="29" borderId="0" xfId="134" applyNumberFormat="1" applyFont="1" applyFill="1" applyAlignment="1">
      <alignment vertical="top" wrapText="1" shrinkToFit="1"/>
    </xf>
    <xf numFmtId="49" fontId="71" fillId="29" borderId="0" xfId="134" applyNumberFormat="1" applyFont="1" applyFill="1" applyAlignment="1">
      <alignment vertical="top" wrapText="1"/>
    </xf>
    <xf numFmtId="49" fontId="59" fillId="29" borderId="0" xfId="134" applyNumberFormat="1" applyFont="1" applyFill="1" applyAlignment="1" applyProtection="1">
      <alignment horizontal="left" vertical="center"/>
      <protection hidden="1"/>
    </xf>
    <xf numFmtId="49" fontId="71" fillId="29" borderId="0" xfId="134" applyNumberFormat="1" applyFont="1" applyFill="1" applyAlignment="1" applyProtection="1">
      <alignment vertical="top"/>
      <protection hidden="1"/>
    </xf>
    <xf numFmtId="178" fontId="62" fillId="0" borderId="0" xfId="140" applyNumberFormat="1" applyFont="1" applyAlignment="1" applyProtection="1">
      <alignment horizontal="center" vertical="center"/>
      <protection hidden="1"/>
    </xf>
    <xf numFmtId="49" fontId="75" fillId="29" borderId="0" xfId="134" applyNumberFormat="1" applyFont="1" applyFill="1" applyAlignment="1" applyProtection="1">
      <alignment vertical="top"/>
      <protection hidden="1"/>
    </xf>
    <xf numFmtId="49" fontId="61" fillId="29" borderId="0" xfId="134" applyNumberFormat="1" applyFont="1" applyFill="1" applyAlignment="1" applyProtection="1">
      <alignment vertical="top"/>
      <protection hidden="1"/>
    </xf>
    <xf numFmtId="49" fontId="61" fillId="29" borderId="0" xfId="134" applyNumberFormat="1" applyFont="1" applyFill="1" applyAlignment="1" applyProtection="1">
      <alignment horizontal="left" vertical="center"/>
      <protection hidden="1"/>
    </xf>
    <xf numFmtId="49" fontId="61" fillId="29" borderId="0" xfId="134" applyNumberFormat="1" applyFont="1" applyFill="1" applyAlignment="1" applyProtection="1">
      <alignment horizontal="right" vertical="center"/>
      <protection hidden="1"/>
    </xf>
    <xf numFmtId="0" fontId="58" fillId="0" borderId="0" xfId="134" applyFont="1" applyAlignment="1" applyProtection="1">
      <alignment horizontal="center" vertical="center"/>
      <protection hidden="1"/>
    </xf>
    <xf numFmtId="49" fontId="60" fillId="29" borderId="0" xfId="134" applyNumberFormat="1" applyFont="1" applyFill="1" applyProtection="1">
      <alignment vertical="center"/>
      <protection hidden="1"/>
    </xf>
    <xf numFmtId="49" fontId="77" fillId="29" borderId="0" xfId="134" applyNumberFormat="1" applyFont="1" applyFill="1" applyAlignment="1" applyProtection="1">
      <alignment vertical="center" wrapText="1"/>
      <protection hidden="1"/>
    </xf>
    <xf numFmtId="49" fontId="77" fillId="29" borderId="0" xfId="134" applyNumberFormat="1" applyFont="1" applyFill="1" applyProtection="1">
      <alignment vertical="center"/>
      <protection hidden="1"/>
    </xf>
    <xf numFmtId="0" fontId="78" fillId="29" borderId="0" xfId="140" applyFont="1" applyFill="1" applyProtection="1">
      <alignment vertical="center"/>
      <protection hidden="1"/>
    </xf>
    <xf numFmtId="0" fontId="79" fillId="29" borderId="0" xfId="140" applyFont="1" applyFill="1" applyProtection="1">
      <alignment vertical="center"/>
      <protection hidden="1"/>
    </xf>
    <xf numFmtId="0" fontId="78" fillId="29" borderId="0" xfId="140" applyFont="1" applyFill="1" applyAlignment="1" applyProtection="1">
      <alignment horizontal="center" vertical="center"/>
      <protection hidden="1"/>
    </xf>
    <xf numFmtId="0" fontId="60" fillId="29" borderId="0" xfId="134" applyFont="1" applyFill="1" applyProtection="1">
      <alignment vertical="center"/>
      <protection hidden="1"/>
    </xf>
    <xf numFmtId="0" fontId="60" fillId="29" borderId="0" xfId="134" applyFont="1" applyFill="1" applyAlignment="1" applyProtection="1">
      <alignment vertical="center" wrapText="1"/>
      <protection hidden="1"/>
    </xf>
    <xf numFmtId="0" fontId="78" fillId="29" borderId="0" xfId="134" applyFont="1" applyFill="1" applyProtection="1">
      <alignment vertical="center"/>
      <protection hidden="1"/>
    </xf>
    <xf numFmtId="0" fontId="78" fillId="0" borderId="0" xfId="134" applyFont="1" applyProtection="1">
      <alignment vertical="center"/>
      <protection hidden="1"/>
    </xf>
    <xf numFmtId="178" fontId="63" fillId="0" borderId="0" xfId="140" applyNumberFormat="1" applyFont="1">
      <alignment vertical="center"/>
    </xf>
    <xf numFmtId="0" fontId="60" fillId="29" borderId="0" xfId="134" applyFont="1" applyFill="1" applyAlignment="1" applyProtection="1">
      <alignment horizontal="left" vertical="center" wrapText="1"/>
      <protection hidden="1"/>
    </xf>
    <xf numFmtId="0" fontId="60" fillId="29" borderId="0" xfId="134" applyFont="1" applyFill="1" applyAlignment="1" applyProtection="1">
      <alignment horizontal="left" vertical="center"/>
      <protection hidden="1"/>
    </xf>
    <xf numFmtId="0" fontId="78" fillId="29" borderId="0" xfId="134" applyFont="1" applyFill="1" applyAlignment="1" applyProtection="1">
      <alignment horizontal="left" vertical="center"/>
      <protection hidden="1"/>
    </xf>
    <xf numFmtId="0" fontId="63" fillId="0" borderId="0" xfId="140" applyFont="1" applyAlignment="1">
      <alignment horizontal="center" vertical="center"/>
    </xf>
    <xf numFmtId="38" fontId="63" fillId="0" borderId="0" xfId="141" applyFont="1" applyFill="1" applyAlignment="1" applyProtection="1">
      <alignment vertical="center"/>
    </xf>
    <xf numFmtId="0" fontId="61" fillId="29" borderId="0" xfId="140" applyFont="1" applyFill="1" applyAlignment="1" applyProtection="1">
      <alignment horizontal="right" vertical="center"/>
      <protection hidden="1"/>
    </xf>
    <xf numFmtId="0" fontId="61" fillId="24" borderId="0" xfId="134" applyFont="1" applyFill="1" applyAlignment="1" applyProtection="1">
      <alignment horizontal="left" vertical="center"/>
      <protection hidden="1"/>
    </xf>
    <xf numFmtId="0" fontId="61" fillId="24" borderId="0" xfId="134" applyFont="1" applyFill="1" applyAlignment="1" applyProtection="1">
      <alignment horizontal="center" vertical="center"/>
      <protection hidden="1"/>
    </xf>
    <xf numFmtId="0" fontId="61" fillId="24" borderId="0" xfId="134" applyFont="1" applyFill="1" applyAlignment="1" applyProtection="1">
      <alignment horizontal="center" vertical="center" shrinkToFit="1"/>
      <protection locked="0"/>
    </xf>
    <xf numFmtId="0" fontId="61" fillId="29" borderId="0" xfId="140" applyFont="1" applyFill="1" applyProtection="1">
      <alignment vertical="center"/>
      <protection hidden="1"/>
    </xf>
    <xf numFmtId="0" fontId="62" fillId="0" borderId="0" xfId="140" applyFont="1" applyProtection="1">
      <alignment vertical="center"/>
      <protection hidden="1"/>
    </xf>
    <xf numFmtId="49" fontId="58" fillId="29" borderId="0" xfId="134" applyNumberFormat="1" applyFont="1" applyFill="1" applyAlignment="1" applyProtection="1">
      <alignment vertical="top"/>
      <protection hidden="1"/>
    </xf>
    <xf numFmtId="0" fontId="78" fillId="29" borderId="0" xfId="134" applyFont="1" applyFill="1" applyAlignment="1" applyProtection="1">
      <alignment horizontal="right" vertical="center"/>
      <protection hidden="1"/>
    </xf>
    <xf numFmtId="0" fontId="78" fillId="0" borderId="0" xfId="134" applyFont="1" applyAlignment="1" applyProtection="1">
      <alignment horizontal="center" vertical="center"/>
      <protection hidden="1"/>
    </xf>
    <xf numFmtId="0" fontId="78" fillId="0" borderId="0" xfId="134" applyFont="1" applyAlignment="1" applyProtection="1">
      <alignment horizontal="right" vertical="center"/>
      <protection hidden="1"/>
    </xf>
    <xf numFmtId="0" fontId="78" fillId="29" borderId="0" xfId="134" applyFont="1" applyFill="1" applyAlignment="1" applyProtection="1">
      <alignment horizontal="right" vertical="top"/>
      <protection hidden="1"/>
    </xf>
    <xf numFmtId="0" fontId="57" fillId="0" borderId="0" xfId="88" applyFont="1" applyAlignment="1" applyProtection="1">
      <alignment vertical="center" wrapText="1"/>
      <protection hidden="1"/>
    </xf>
    <xf numFmtId="0" fontId="30" fillId="24" borderId="0" xfId="89" applyFont="1" applyFill="1">
      <alignment vertical="center"/>
    </xf>
    <xf numFmtId="0" fontId="73" fillId="31" borderId="0" xfId="140" applyFont="1" applyFill="1">
      <alignment vertical="center"/>
    </xf>
    <xf numFmtId="0" fontId="73" fillId="0" borderId="0" xfId="140" applyFont="1">
      <alignment vertical="center"/>
    </xf>
    <xf numFmtId="0" fontId="64" fillId="0" borderId="0" xfId="134" applyFont="1" applyAlignment="1" applyProtection="1">
      <alignment horizontal="center" vertical="center" wrapText="1"/>
      <protection hidden="1"/>
    </xf>
    <xf numFmtId="49" fontId="67" fillId="29" borderId="0" xfId="134" applyNumberFormat="1" applyFont="1" applyFill="1" applyAlignment="1" applyProtection="1">
      <alignment horizontal="left" vertical="top" wrapText="1"/>
      <protection hidden="1"/>
    </xf>
    <xf numFmtId="0" fontId="73" fillId="31" borderId="60" xfId="140" applyFont="1" applyFill="1" applyBorder="1" applyAlignment="1">
      <alignment horizontal="center" vertical="center"/>
    </xf>
    <xf numFmtId="49" fontId="59" fillId="29" borderId="0" xfId="134" applyNumberFormat="1" applyFont="1" applyFill="1" applyAlignment="1" applyProtection="1">
      <alignment horizontal="left" vertical="top" wrapText="1"/>
      <protection hidden="1"/>
    </xf>
    <xf numFmtId="49" fontId="59" fillId="29" borderId="0" xfId="140" applyNumberFormat="1" applyFont="1" applyFill="1" applyAlignment="1" applyProtection="1">
      <alignment horizontal="center" vertical="center"/>
      <protection hidden="1"/>
    </xf>
    <xf numFmtId="0" fontId="64" fillId="30" borderId="0" xfId="134" applyFont="1" applyFill="1" applyAlignment="1" applyProtection="1">
      <alignment horizontal="center" vertical="center" wrapText="1"/>
      <protection hidden="1"/>
    </xf>
    <xf numFmtId="49" fontId="59" fillId="29" borderId="0" xfId="134" applyNumberFormat="1" applyFont="1" applyFill="1" applyAlignment="1" applyProtection="1">
      <alignment horizontal="left" vertical="top" wrapText="1" shrinkToFit="1"/>
      <protection hidden="1"/>
    </xf>
    <xf numFmtId="0" fontId="83" fillId="0" borderId="0" xfId="134" applyFont="1" applyAlignment="1" applyProtection="1">
      <alignment horizontal="left" vertical="top" wrapText="1"/>
      <protection hidden="1"/>
    </xf>
    <xf numFmtId="0" fontId="76" fillId="29" borderId="0" xfId="134" applyFont="1" applyFill="1" applyAlignment="1" applyProtection="1">
      <alignment horizontal="right" vertical="center" shrinkToFit="1"/>
      <protection hidden="1"/>
    </xf>
    <xf numFmtId="49" fontId="59" fillId="29" borderId="58" xfId="134" applyNumberFormat="1" applyFont="1" applyFill="1" applyBorder="1" applyAlignment="1" applyProtection="1">
      <alignment horizontal="left" vertical="top" wrapText="1"/>
      <protection hidden="1"/>
    </xf>
    <xf numFmtId="0" fontId="81" fillId="0" borderId="59" xfId="134" applyFont="1" applyBorder="1" applyAlignment="1" applyProtection="1">
      <alignment horizontal="center" vertical="center" shrinkToFit="1"/>
      <protection locked="0"/>
    </xf>
    <xf numFmtId="179" fontId="67" fillId="0" borderId="0" xfId="140" applyNumberFormat="1" applyFont="1" applyAlignment="1">
      <alignment horizontal="center" vertical="center" shrinkToFit="1"/>
    </xf>
    <xf numFmtId="176" fontId="59" fillId="0" borderId="0" xfId="140" applyNumberFormat="1" applyFont="1" applyAlignment="1" applyProtection="1">
      <alignment horizontal="right" vertical="center"/>
      <protection locked="0"/>
    </xf>
    <xf numFmtId="176" fontId="59" fillId="0" borderId="0" xfId="134" applyNumberFormat="1" applyFont="1" applyAlignment="1" applyProtection="1">
      <alignment horizontal="right" vertical="center"/>
      <protection locked="0"/>
    </xf>
    <xf numFmtId="0" fontId="80" fillId="29" borderId="0" xfId="140" applyFont="1" applyFill="1" applyAlignment="1" applyProtection="1">
      <alignment horizontal="right" vertical="top"/>
      <protection hidden="1"/>
    </xf>
    <xf numFmtId="0" fontId="59" fillId="0" borderId="60" xfId="140" applyFont="1" applyBorder="1" applyAlignment="1">
      <alignment horizontal="center" vertical="center" wrapText="1"/>
    </xf>
    <xf numFmtId="0" fontId="82" fillId="31" borderId="10" xfId="140" applyFont="1" applyFill="1" applyBorder="1" applyAlignment="1">
      <alignment horizontal="center" vertical="center"/>
    </xf>
    <xf numFmtId="0" fontId="82" fillId="31" borderId="25" xfId="140" applyFont="1" applyFill="1" applyBorder="1" applyAlignment="1">
      <alignment horizontal="center" vertical="center"/>
    </xf>
    <xf numFmtId="0" fontId="82" fillId="31" borderId="16" xfId="140" applyFont="1" applyFill="1" applyBorder="1" applyAlignment="1">
      <alignment horizontal="center" vertical="center"/>
    </xf>
    <xf numFmtId="0" fontId="73" fillId="31" borderId="10" xfId="140" applyFont="1" applyFill="1" applyBorder="1" applyAlignment="1">
      <alignment horizontal="center" vertical="center"/>
    </xf>
    <xf numFmtId="0" fontId="73" fillId="31" borderId="25" xfId="140" applyFont="1" applyFill="1" applyBorder="1" applyAlignment="1">
      <alignment horizontal="center" vertical="center"/>
    </xf>
    <xf numFmtId="0" fontId="73" fillId="31" borderId="16" xfId="140" applyFont="1" applyFill="1" applyBorder="1" applyAlignment="1">
      <alignment horizontal="center" vertical="center"/>
    </xf>
    <xf numFmtId="0" fontId="74" fillId="0" borderId="10" xfId="140" applyFont="1" applyBorder="1" applyAlignment="1">
      <alignment horizontal="center" vertical="center" wrapText="1"/>
    </xf>
    <xf numFmtId="0" fontId="74" fillId="0" borderId="25" xfId="140" applyFont="1" applyBorder="1" applyAlignment="1">
      <alignment horizontal="center" vertical="center" wrapText="1"/>
    </xf>
    <xf numFmtId="0" fontId="74" fillId="0" borderId="16" xfId="140" applyFont="1" applyBorder="1" applyAlignment="1">
      <alignment horizontal="center" vertical="center" wrapText="1"/>
    </xf>
    <xf numFmtId="0" fontId="74" fillId="0" borderId="60" xfId="140" applyFont="1" applyBorder="1" applyAlignment="1">
      <alignment horizontal="left" vertical="center" wrapText="1"/>
    </xf>
    <xf numFmtId="0" fontId="59" fillId="0" borderId="60" xfId="140" applyFont="1" applyBorder="1" applyAlignment="1">
      <alignment horizontal="left" vertical="center" wrapText="1"/>
    </xf>
    <xf numFmtId="0" fontId="74" fillId="0" borderId="10" xfId="140" applyFont="1" applyBorder="1" applyAlignment="1">
      <alignment horizontal="center" vertical="center"/>
    </xf>
    <xf numFmtId="0" fontId="74" fillId="0" borderId="25" xfId="140" applyFont="1" applyBorder="1" applyAlignment="1">
      <alignment horizontal="center" vertical="center"/>
    </xf>
    <xf numFmtId="0" fontId="74" fillId="0" borderId="16" xfId="140" applyFont="1" applyBorder="1" applyAlignment="1">
      <alignment horizontal="center" vertical="center"/>
    </xf>
    <xf numFmtId="0" fontId="25" fillId="24" borderId="0" xfId="0" applyFont="1" applyFill="1" applyAlignment="1">
      <alignment horizontal="center" vertical="center"/>
    </xf>
    <xf numFmtId="0" fontId="25" fillId="24" borderId="0" xfId="0" applyFont="1" applyFill="1" applyAlignment="1">
      <alignment horizontal="left" vertical="center" wrapText="1"/>
    </xf>
    <xf numFmtId="0" fontId="26" fillId="24" borderId="0" xfId="0" applyFont="1" applyFill="1" applyAlignment="1" applyProtection="1">
      <alignment horizontal="left" vertical="center" wrapText="1"/>
      <protection hidden="1"/>
    </xf>
    <xf numFmtId="0" fontId="22" fillId="24" borderId="0" xfId="0" applyFont="1" applyFill="1" applyAlignment="1" applyProtection="1">
      <alignment horizontal="distributed" vertical="center"/>
      <protection hidden="1"/>
    </xf>
    <xf numFmtId="49" fontId="30" fillId="0" borderId="0" xfId="0" applyNumberFormat="1" applyFont="1" applyAlignment="1" applyProtection="1">
      <alignment horizontal="center" vertical="center" shrinkToFit="1"/>
      <protection locked="0"/>
    </xf>
    <xf numFmtId="49" fontId="25" fillId="0" borderId="0" xfId="0" applyNumberFormat="1" applyFont="1" applyAlignment="1" applyProtection="1">
      <alignment horizontal="left" shrinkToFit="1"/>
      <protection locked="0"/>
    </xf>
    <xf numFmtId="49" fontId="25" fillId="24" borderId="0" xfId="0" applyNumberFormat="1" applyFont="1" applyFill="1" applyAlignment="1" applyProtection="1">
      <alignment horizontal="left" vertical="center" shrinkToFit="1"/>
      <protection locked="0"/>
    </xf>
    <xf numFmtId="0" fontId="31" fillId="24" borderId="0" xfId="0" applyFont="1" applyFill="1" applyAlignment="1" applyProtection="1">
      <alignment horizontal="center" vertical="center"/>
      <protection hidden="1"/>
    </xf>
    <xf numFmtId="0" fontId="23" fillId="24" borderId="0" xfId="0" applyFont="1" applyFill="1" applyAlignment="1">
      <alignment horizontal="center" vertical="center"/>
    </xf>
    <xf numFmtId="0" fontId="32" fillId="24" borderId="0" xfId="0" applyFont="1" applyFill="1" applyAlignment="1">
      <alignment horizontal="center" vertical="center"/>
    </xf>
    <xf numFmtId="0" fontId="25" fillId="24" borderId="0" xfId="0" applyFont="1" applyFill="1" applyAlignment="1">
      <alignment horizontal="center" vertical="center" wrapText="1"/>
    </xf>
    <xf numFmtId="0" fontId="31" fillId="24" borderId="0" xfId="0" applyFont="1" applyFill="1" applyAlignment="1">
      <alignment horizontal="center" vertical="center"/>
    </xf>
    <xf numFmtId="49" fontId="25" fillId="24" borderId="0" xfId="0" applyNumberFormat="1" applyFont="1" applyFill="1" applyAlignment="1" applyProtection="1">
      <alignment horizontal="center" shrinkToFit="1"/>
      <protection hidden="1"/>
    </xf>
    <xf numFmtId="0" fontId="41" fillId="24" borderId="0" xfId="89" applyFont="1" applyFill="1" applyAlignment="1">
      <alignment horizontal="right" vertical="center"/>
    </xf>
    <xf numFmtId="0" fontId="41" fillId="24" borderId="0" xfId="0" applyFont="1" applyFill="1" applyAlignment="1">
      <alignment horizontal="right" vertical="center"/>
    </xf>
    <xf numFmtId="49" fontId="25" fillId="0" borderId="0" xfId="0" applyNumberFormat="1" applyFont="1" applyAlignment="1" applyProtection="1">
      <alignment horizontal="center" shrinkToFit="1"/>
      <protection locked="0"/>
    </xf>
    <xf numFmtId="0" fontId="56" fillId="24" borderId="0" xfId="0" applyFont="1" applyFill="1" applyAlignment="1" applyProtection="1">
      <alignment horizontal="right" vertical="top"/>
      <protection hidden="1"/>
    </xf>
    <xf numFmtId="0" fontId="30" fillId="24" borderId="0" xfId="0" applyFont="1" applyFill="1" applyAlignment="1">
      <alignment horizontal="right" vertical="center"/>
    </xf>
    <xf numFmtId="0" fontId="46" fillId="24" borderId="0" xfId="0" applyFont="1" applyFill="1" applyAlignment="1">
      <alignment horizontal="left" vertical="center" wrapText="1"/>
    </xf>
    <xf numFmtId="0" fontId="48" fillId="28" borderId="38" xfId="135" applyFont="1" applyFill="1" applyBorder="1" applyAlignment="1">
      <alignment horizontal="center" vertical="center" wrapText="1"/>
    </xf>
    <xf numFmtId="0" fontId="48" fillId="28" borderId="15" xfId="135" applyFont="1" applyFill="1" applyBorder="1" applyAlignment="1">
      <alignment horizontal="center" vertical="center" wrapText="1"/>
    </xf>
    <xf numFmtId="0" fontId="48" fillId="28" borderId="39" xfId="135" applyFont="1" applyFill="1" applyBorder="1" applyAlignment="1">
      <alignment horizontal="center" vertical="center" wrapText="1"/>
    </xf>
    <xf numFmtId="0" fontId="48" fillId="28" borderId="0" xfId="135" applyFont="1" applyFill="1" applyAlignment="1">
      <alignment horizontal="center" vertical="center" wrapText="1"/>
    </xf>
    <xf numFmtId="0" fontId="48" fillId="28" borderId="40" xfId="135" applyFont="1" applyFill="1" applyBorder="1" applyAlignment="1">
      <alignment horizontal="center" vertical="center" wrapText="1"/>
    </xf>
    <xf numFmtId="0" fontId="48" fillId="28" borderId="35" xfId="135" applyFont="1" applyFill="1" applyBorder="1" applyAlignment="1">
      <alignment horizontal="center" vertical="center" wrapText="1"/>
    </xf>
    <xf numFmtId="0" fontId="23" fillId="0" borderId="0" xfId="135" applyFont="1" applyAlignment="1" applyProtection="1">
      <alignment horizontal="center" vertical="center" wrapText="1"/>
      <protection hidden="1"/>
    </xf>
    <xf numFmtId="0" fontId="30" fillId="24" borderId="0" xfId="0" applyFont="1" applyFill="1" applyAlignment="1">
      <alignment horizontal="center" vertical="center"/>
    </xf>
    <xf numFmtId="0" fontId="25" fillId="24" borderId="0" xfId="0" applyFont="1" applyFill="1" applyAlignment="1" applyProtection="1">
      <alignment horizontal="center" vertical="center" shrinkToFit="1"/>
      <protection hidden="1"/>
    </xf>
    <xf numFmtId="0" fontId="27" fillId="24" borderId="0" xfId="0" applyFont="1" applyFill="1" applyAlignment="1" applyProtection="1">
      <alignment horizontal="center" vertical="center" shrinkToFit="1"/>
      <protection locked="0"/>
    </xf>
    <xf numFmtId="0" fontId="46" fillId="0" borderId="44" xfId="136" applyFont="1" applyBorder="1" applyAlignment="1" applyProtection="1">
      <alignment horizontal="left" vertical="center" shrinkToFit="1"/>
      <protection locked="0"/>
    </xf>
    <xf numFmtId="0" fontId="46" fillId="0" borderId="45" xfId="136" applyFont="1" applyBorder="1" applyAlignment="1" applyProtection="1">
      <alignment horizontal="left" vertical="center" shrinkToFit="1"/>
      <protection locked="0"/>
    </xf>
    <xf numFmtId="0" fontId="30" fillId="25" borderId="54" xfId="0" applyFont="1" applyFill="1" applyBorder="1" applyAlignment="1" applyProtection="1">
      <alignment horizontal="left" vertical="center" wrapText="1"/>
      <protection hidden="1"/>
    </xf>
    <xf numFmtId="0" fontId="30" fillId="25" borderId="41" xfId="0" applyFont="1" applyFill="1" applyBorder="1" applyAlignment="1" applyProtection="1">
      <alignment horizontal="left" vertical="center" wrapText="1"/>
      <protection hidden="1"/>
    </xf>
    <xf numFmtId="0" fontId="26" fillId="25" borderId="48" xfId="88" applyFont="1" applyFill="1" applyBorder="1" applyAlignment="1" applyProtection="1">
      <alignment horizontal="center" vertical="center" wrapText="1"/>
      <protection hidden="1"/>
    </xf>
    <xf numFmtId="0" fontId="26" fillId="25" borderId="56" xfId="88" applyFont="1" applyFill="1" applyBorder="1" applyAlignment="1" applyProtection="1">
      <alignment horizontal="center" vertical="center" wrapText="1"/>
      <protection hidden="1"/>
    </xf>
    <xf numFmtId="0" fontId="26" fillId="25" borderId="57" xfId="88" applyFont="1" applyFill="1" applyBorder="1" applyAlignment="1" applyProtection="1">
      <alignment horizontal="center" vertical="center" wrapText="1"/>
      <protection hidden="1"/>
    </xf>
    <xf numFmtId="0" fontId="46" fillId="0" borderId="30" xfId="0" applyFont="1" applyBorder="1" applyAlignment="1" applyProtection="1">
      <alignment horizontal="left" vertical="center" shrinkToFit="1"/>
      <protection locked="0"/>
    </xf>
    <xf numFmtId="0" fontId="46" fillId="0" borderId="31" xfId="0" applyFont="1" applyBorder="1" applyAlignment="1" applyProtection="1">
      <alignment horizontal="left" vertical="center" shrinkToFit="1"/>
      <protection locked="0"/>
    </xf>
    <xf numFmtId="0" fontId="46" fillId="0" borderId="43" xfId="0" applyFont="1" applyBorder="1" applyAlignment="1" applyProtection="1">
      <alignment horizontal="left" vertical="center" shrinkToFit="1"/>
      <protection locked="0"/>
    </xf>
    <xf numFmtId="0" fontId="25" fillId="0" borderId="0" xfId="136" applyFont="1" applyAlignment="1" applyProtection="1">
      <alignment horizontal="left" vertical="center" shrinkToFit="1"/>
      <protection hidden="1"/>
    </xf>
    <xf numFmtId="0" fontId="26" fillId="25" borderId="52" xfId="88" applyFont="1" applyFill="1" applyBorder="1" applyAlignment="1" applyProtection="1">
      <alignment horizontal="center" vertical="center" wrapText="1"/>
      <protection hidden="1"/>
    </xf>
    <xf numFmtId="0" fontId="26" fillId="25" borderId="53" xfId="88" applyFont="1" applyFill="1" applyBorder="1" applyAlignment="1" applyProtection="1">
      <alignment horizontal="center" vertical="center" wrapText="1"/>
      <protection hidden="1"/>
    </xf>
    <xf numFmtId="0" fontId="25" fillId="25" borderId="51" xfId="86" applyFont="1" applyFill="1" applyBorder="1" applyAlignment="1" applyProtection="1">
      <alignment horizontal="center" vertical="center" wrapText="1"/>
      <protection hidden="1"/>
    </xf>
    <xf numFmtId="0" fontId="25" fillId="25" borderId="34" xfId="86" applyFont="1" applyFill="1" applyBorder="1" applyAlignment="1" applyProtection="1">
      <alignment horizontal="center" vertical="center" wrapText="1"/>
      <protection hidden="1"/>
    </xf>
    <xf numFmtId="0" fontId="24" fillId="0" borderId="0" xfId="53" applyFont="1" applyFill="1" applyBorder="1" applyAlignment="1" applyProtection="1">
      <alignment horizontal="left" vertical="center"/>
      <protection hidden="1"/>
    </xf>
    <xf numFmtId="0" fontId="26" fillId="25" borderId="51" xfId="88" applyFont="1" applyFill="1" applyBorder="1" applyAlignment="1" applyProtection="1">
      <alignment horizontal="center" vertical="center" wrapText="1"/>
      <protection hidden="1"/>
    </xf>
    <xf numFmtId="0" fontId="26" fillId="25" borderId="15" xfId="88" applyFont="1" applyFill="1" applyBorder="1" applyAlignment="1" applyProtection="1">
      <alignment horizontal="center" vertical="center" wrapText="1"/>
      <protection hidden="1"/>
    </xf>
    <xf numFmtId="0" fontId="26" fillId="25" borderId="14" xfId="88" applyFont="1" applyFill="1" applyBorder="1" applyAlignment="1" applyProtection="1">
      <alignment horizontal="center" vertical="center" wrapText="1"/>
      <protection hidden="1"/>
    </xf>
    <xf numFmtId="0" fontId="26" fillId="25" borderId="34" xfId="88" applyFont="1" applyFill="1" applyBorder="1" applyAlignment="1" applyProtection="1">
      <alignment horizontal="center" vertical="center" wrapText="1"/>
      <protection hidden="1"/>
    </xf>
    <xf numFmtId="0" fontId="49" fillId="27" borderId="0" xfId="52" applyFont="1" applyFill="1" applyAlignment="1" applyProtection="1">
      <alignment horizontal="center" vertical="center" wrapText="1"/>
      <protection hidden="1"/>
    </xf>
    <xf numFmtId="0" fontId="46" fillId="0" borderId="46" xfId="136" applyFont="1" applyBorder="1" applyAlignment="1" applyProtection="1">
      <alignment horizontal="left" vertical="center" shrinkToFit="1"/>
      <protection locked="0"/>
    </xf>
    <xf numFmtId="0" fontId="46" fillId="0" borderId="47" xfId="136" applyFont="1" applyBorder="1" applyAlignment="1" applyProtection="1">
      <alignment horizontal="left" vertical="center" shrinkToFit="1"/>
      <protection locked="0"/>
    </xf>
    <xf numFmtId="0" fontId="25" fillId="25" borderId="44" xfId="0" applyFont="1" applyFill="1" applyBorder="1" applyAlignment="1" applyProtection="1">
      <alignment horizontal="left" vertical="center"/>
      <protection hidden="1"/>
    </xf>
    <xf numFmtId="0" fontId="25" fillId="25" borderId="16" xfId="0" applyFont="1" applyFill="1" applyBorder="1" applyAlignment="1" applyProtection="1">
      <alignment horizontal="left" vertical="center"/>
      <protection hidden="1"/>
    </xf>
    <xf numFmtId="0" fontId="25" fillId="25" borderId="46" xfId="0" applyFont="1" applyFill="1" applyBorder="1" applyAlignment="1" applyProtection="1">
      <alignment horizontal="left" vertical="center"/>
      <protection hidden="1"/>
    </xf>
    <xf numFmtId="0" fontId="25" fillId="25" borderId="42" xfId="0" applyFont="1" applyFill="1" applyBorder="1" applyAlignment="1" applyProtection="1">
      <alignment horizontal="left" vertical="center"/>
      <protection hidden="1"/>
    </xf>
    <xf numFmtId="0" fontId="30" fillId="26" borderId="38" xfId="86" applyFont="1" applyFill="1" applyBorder="1" applyAlignment="1" applyProtection="1">
      <alignment horizontal="center" vertical="center" wrapText="1"/>
      <protection hidden="1"/>
    </xf>
    <xf numFmtId="0" fontId="30" fillId="26" borderId="15" xfId="86" applyFont="1" applyFill="1" applyBorder="1" applyAlignment="1" applyProtection="1">
      <alignment horizontal="center" vertical="center" wrapText="1"/>
      <protection hidden="1"/>
    </xf>
    <xf numFmtId="0" fontId="30" fillId="26" borderId="40" xfId="86" applyFont="1" applyFill="1" applyBorder="1" applyAlignment="1" applyProtection="1">
      <alignment horizontal="center" vertical="center" wrapText="1"/>
      <protection hidden="1"/>
    </xf>
    <xf numFmtId="0" fontId="30" fillId="26" borderId="35" xfId="86" applyFont="1" applyFill="1" applyBorder="1" applyAlignment="1" applyProtection="1">
      <alignment horizontal="center" vertical="center" wrapText="1"/>
      <protection hidden="1"/>
    </xf>
    <xf numFmtId="14" fontId="25" fillId="25" borderId="48" xfId="0" applyNumberFormat="1" applyFont="1" applyFill="1" applyBorder="1" applyAlignment="1" applyProtection="1">
      <alignment horizontal="center" vertical="center" wrapText="1"/>
      <protection hidden="1"/>
    </xf>
    <xf numFmtId="0" fontId="27" fillId="25" borderId="49" xfId="0" applyFont="1" applyFill="1" applyBorder="1" applyAlignment="1" applyProtection="1">
      <alignment horizontal="center" vertical="center" wrapText="1"/>
      <protection hidden="1"/>
    </xf>
    <xf numFmtId="0" fontId="34" fillId="0" borderId="10" xfId="0" applyFont="1" applyBorder="1" applyAlignment="1" applyProtection="1">
      <alignment horizontal="left" vertical="center" shrinkToFit="1"/>
      <protection locked="0"/>
    </xf>
    <xf numFmtId="0" fontId="34" fillId="0" borderId="25" xfId="0" applyFont="1" applyBorder="1" applyAlignment="1" applyProtection="1">
      <alignment horizontal="left" vertical="center" shrinkToFit="1"/>
      <protection locked="0"/>
    </xf>
    <xf numFmtId="0" fontId="34" fillId="0" borderId="50" xfId="0" applyFont="1" applyBorder="1" applyAlignment="1" applyProtection="1">
      <alignment horizontal="left" vertical="center" shrinkToFit="1"/>
      <protection locked="0"/>
    </xf>
    <xf numFmtId="0" fontId="34" fillId="0" borderId="20" xfId="0" applyFont="1" applyBorder="1" applyAlignment="1" applyProtection="1">
      <alignment horizontal="left" vertical="center" shrinkToFit="1"/>
      <protection locked="0"/>
    </xf>
    <xf numFmtId="0" fontId="34" fillId="0" borderId="21" xfId="0" applyFont="1" applyBorder="1" applyAlignment="1" applyProtection="1">
      <alignment horizontal="left" vertical="center" shrinkToFit="1"/>
      <protection locked="0"/>
    </xf>
    <xf numFmtId="0" fontId="34" fillId="0" borderId="37" xfId="0" applyFont="1" applyBorder="1" applyAlignment="1" applyProtection="1">
      <alignment horizontal="left" vertical="center" shrinkToFit="1"/>
      <protection locked="0"/>
    </xf>
    <xf numFmtId="0" fontId="25" fillId="25" borderId="51" xfId="13" applyFont="1" applyFill="1" applyBorder="1" applyAlignment="1" applyProtection="1">
      <alignment horizontal="center" vertical="center" wrapText="1"/>
      <protection hidden="1"/>
    </xf>
    <xf numFmtId="0" fontId="25" fillId="25" borderId="34" xfId="13" applyFont="1" applyFill="1" applyBorder="1" applyAlignment="1" applyProtection="1">
      <alignment horizontal="center" vertical="center" wrapText="1"/>
      <protection hidden="1"/>
    </xf>
    <xf numFmtId="0" fontId="57" fillId="0" borderId="39" xfId="88" applyFont="1" applyBorder="1" applyAlignment="1" applyProtection="1">
      <alignment horizontal="left" vertical="center" wrapText="1"/>
      <protection hidden="1"/>
    </xf>
    <xf numFmtId="0" fontId="57" fillId="0" borderId="0" xfId="88" applyFont="1" applyAlignment="1" applyProtection="1">
      <alignment horizontal="left" vertical="center" wrapText="1"/>
      <protection hidden="1"/>
    </xf>
    <xf numFmtId="0" fontId="57" fillId="0" borderId="39" xfId="88" applyFont="1" applyBorder="1" applyAlignment="1" applyProtection="1">
      <alignment horizontal="left" vertical="center"/>
      <protection hidden="1"/>
    </xf>
    <xf numFmtId="0" fontId="57" fillId="0" borderId="0" xfId="88" applyFont="1" applyAlignment="1" applyProtection="1">
      <alignment horizontal="left" vertical="center"/>
      <protection hidden="1"/>
    </xf>
    <xf numFmtId="0" fontId="46" fillId="0" borderId="54" xfId="136" applyFont="1" applyBorder="1" applyAlignment="1" applyProtection="1">
      <alignment horizontal="left" vertical="center" shrinkToFit="1"/>
      <protection locked="0"/>
    </xf>
    <xf numFmtId="0" fontId="46" fillId="0" borderId="55" xfId="136" applyFont="1" applyBorder="1" applyAlignment="1" applyProtection="1">
      <alignment horizontal="left" vertical="center" shrinkToFit="1"/>
      <protection locked="0"/>
    </xf>
  </cellXfs>
  <cellStyles count="142">
    <cellStyle name="20% - アクセント 1" xfId="1" builtinId="30" customBuiltin="1"/>
    <cellStyle name="20% - アクセント 1 2" xfId="2" xr:uid="{00000000-0005-0000-0000-000001000000}"/>
    <cellStyle name="20% - アクセント 1 3" xfId="3" xr:uid="{00000000-0005-0000-0000-000002000000}"/>
    <cellStyle name="20% - アクセント 2" xfId="4" builtinId="34" customBuiltin="1"/>
    <cellStyle name="20% - アクセント 2 2" xfId="5" xr:uid="{00000000-0005-0000-0000-000004000000}"/>
    <cellStyle name="20% - アクセント 2 3" xfId="6" xr:uid="{00000000-0005-0000-0000-000005000000}"/>
    <cellStyle name="20% - アクセント 3" xfId="7" builtinId="38" customBuiltin="1"/>
    <cellStyle name="20% - アクセント 3 2" xfId="8" xr:uid="{00000000-0005-0000-0000-000007000000}"/>
    <cellStyle name="20% - アクセント 3 3" xfId="9" xr:uid="{00000000-0005-0000-0000-000008000000}"/>
    <cellStyle name="20% - アクセント 4" xfId="10" builtinId="42" customBuiltin="1"/>
    <cellStyle name="20% - アクセント 4 2" xfId="11" xr:uid="{00000000-0005-0000-0000-00000A000000}"/>
    <cellStyle name="20% - アクセント 4 3" xfId="12" xr:uid="{00000000-0005-0000-0000-00000B000000}"/>
    <cellStyle name="20% - アクセント 5" xfId="13" builtinId="46" customBuiltin="1"/>
    <cellStyle name="20% - アクセント 5 2" xfId="14" xr:uid="{00000000-0005-0000-0000-00000D000000}"/>
    <cellStyle name="20% - アクセント 5 2 2" xfId="15" xr:uid="{00000000-0005-0000-0000-00000E000000}"/>
    <cellStyle name="20% - アクセント 5 2 3" xfId="16" xr:uid="{00000000-0005-0000-0000-00000F000000}"/>
    <cellStyle name="20% - アクセント 5 3" xfId="17" xr:uid="{00000000-0005-0000-0000-000010000000}"/>
    <cellStyle name="20% - アクセント 5 4" xfId="18" xr:uid="{00000000-0005-0000-0000-000011000000}"/>
    <cellStyle name="20% - アクセント 6" xfId="19" builtinId="50" customBuiltin="1"/>
    <cellStyle name="20% - アクセント 6 2" xfId="20" xr:uid="{00000000-0005-0000-0000-000013000000}"/>
    <cellStyle name="20% - アクセント 6 3" xfId="21" xr:uid="{00000000-0005-0000-0000-000014000000}"/>
    <cellStyle name="40% - アクセント 1" xfId="22" builtinId="31" customBuiltin="1"/>
    <cellStyle name="40% - アクセント 1 2" xfId="23" xr:uid="{00000000-0005-0000-0000-000016000000}"/>
    <cellStyle name="40% - アクセント 1 3" xfId="24" xr:uid="{00000000-0005-0000-0000-000017000000}"/>
    <cellStyle name="40% - アクセント 2" xfId="25" builtinId="35" customBuiltin="1"/>
    <cellStyle name="40% - アクセント 2 2" xfId="26" xr:uid="{00000000-0005-0000-0000-000019000000}"/>
    <cellStyle name="40% - アクセント 2 3" xfId="27" xr:uid="{00000000-0005-0000-0000-00001A000000}"/>
    <cellStyle name="40% - アクセント 3" xfId="28" builtinId="39" customBuiltin="1"/>
    <cellStyle name="40% - アクセント 3 2" xfId="29" xr:uid="{00000000-0005-0000-0000-00001C000000}"/>
    <cellStyle name="40% - アクセント 3 3" xfId="30" xr:uid="{00000000-0005-0000-0000-00001D000000}"/>
    <cellStyle name="40% - アクセント 4" xfId="31" builtinId="43" customBuiltin="1"/>
    <cellStyle name="40% - アクセント 4 2" xfId="32" xr:uid="{00000000-0005-0000-0000-00001F000000}"/>
    <cellStyle name="40% - アクセント 4 3" xfId="33" xr:uid="{00000000-0005-0000-0000-000020000000}"/>
    <cellStyle name="40% - アクセント 5" xfId="34" builtinId="47" customBuiltin="1"/>
    <cellStyle name="40% - アクセント 5 2" xfId="35" xr:uid="{00000000-0005-0000-0000-000022000000}"/>
    <cellStyle name="40% - アクセント 5 3" xfId="36" xr:uid="{00000000-0005-0000-0000-000023000000}"/>
    <cellStyle name="40% - アクセント 6" xfId="37" builtinId="51" customBuiltin="1"/>
    <cellStyle name="40% - アクセント 6 2" xfId="38" xr:uid="{00000000-0005-0000-0000-000025000000}"/>
    <cellStyle name="40% - アクセント 6 3" xfId="39" xr:uid="{00000000-0005-0000-0000-000026000000}"/>
    <cellStyle name="60% - アクセント 1" xfId="40" builtinId="32" customBuiltin="1"/>
    <cellStyle name="60% - アクセント 2" xfId="41" builtinId="36" customBuiltin="1"/>
    <cellStyle name="60% - アクセント 3" xfId="42" builtinId="40" customBuiltin="1"/>
    <cellStyle name="60% - アクセント 4" xfId="43" builtinId="44" customBuiltin="1"/>
    <cellStyle name="60% - アクセント 5" xfId="44" builtinId="48" customBuiltin="1"/>
    <cellStyle name="60% - アクセント 6" xfId="45" builtinId="52" customBuiltin="1"/>
    <cellStyle name="アクセント 1" xfId="46" builtinId="29" customBuiltin="1"/>
    <cellStyle name="アクセント 2" xfId="47" builtinId="33" customBuiltin="1"/>
    <cellStyle name="アクセント 3" xfId="48" builtinId="37" customBuiltin="1"/>
    <cellStyle name="アクセント 4" xfId="49" builtinId="41" customBuiltin="1"/>
    <cellStyle name="アクセント 5" xfId="50" builtinId="45" customBuiltin="1"/>
    <cellStyle name="アクセント 6" xfId="51" builtinId="49" customBuiltin="1"/>
    <cellStyle name="タイトル" xfId="52" builtinId="15" customBuiltin="1"/>
    <cellStyle name="タイトル 2" xfId="53" xr:uid="{00000000-0005-0000-0000-000034000000}"/>
    <cellStyle name="チェック セル" xfId="54" builtinId="23" customBuiltin="1"/>
    <cellStyle name="どちらでもない" xfId="55" builtinId="28" customBuiltin="1"/>
    <cellStyle name="パーセント" xfId="139" builtinId="5"/>
    <cellStyle name="パーセント 2" xfId="56" xr:uid="{00000000-0005-0000-0000-000037000000}"/>
    <cellStyle name="パーセント 2 2" xfId="57" xr:uid="{00000000-0005-0000-0000-000038000000}"/>
    <cellStyle name="ハイパーリンク 2" xfId="58" xr:uid="{00000000-0005-0000-0000-000039000000}"/>
    <cellStyle name="メモ" xfId="59" builtinId="10" customBuiltin="1"/>
    <cellStyle name="メモ 2" xfId="60" xr:uid="{00000000-0005-0000-0000-00003B000000}"/>
    <cellStyle name="メモ 3" xfId="61" xr:uid="{00000000-0005-0000-0000-00003C000000}"/>
    <cellStyle name="リンク セル" xfId="62" builtinId="24" customBuiltin="1"/>
    <cellStyle name="悪い" xfId="63" builtinId="27" customBuiltin="1"/>
    <cellStyle name="計算" xfId="64" builtinId="22" customBuiltin="1"/>
    <cellStyle name="警告文" xfId="65" builtinId="11" customBuiltin="1"/>
    <cellStyle name="桁区切り 2" xfId="66" xr:uid="{00000000-0005-0000-0000-000041000000}"/>
    <cellStyle name="桁区切り 2 2" xfId="67" xr:uid="{00000000-0005-0000-0000-000042000000}"/>
    <cellStyle name="桁区切り 2 2 3" xfId="141" xr:uid="{452DB904-B651-46B5-82FC-F318A185B9D6}"/>
    <cellStyle name="桁区切り 2 3" xfId="68" xr:uid="{00000000-0005-0000-0000-000043000000}"/>
    <cellStyle name="桁区切り 2 3 2" xfId="69" xr:uid="{00000000-0005-0000-0000-000044000000}"/>
    <cellStyle name="桁区切り 2 3 2 2" xfId="138" xr:uid="{B442E188-0023-495A-9645-E4060756F547}"/>
    <cellStyle name="桁区切り 3" xfId="70" xr:uid="{00000000-0005-0000-0000-000045000000}"/>
    <cellStyle name="桁区切り 3 2" xfId="71" xr:uid="{00000000-0005-0000-0000-000046000000}"/>
    <cellStyle name="桁区切り 3 3" xfId="72" xr:uid="{00000000-0005-0000-0000-000047000000}"/>
    <cellStyle name="見出し 1" xfId="73" builtinId="16" customBuiltin="1"/>
    <cellStyle name="見出し 2" xfId="74" builtinId="17" customBuiltin="1"/>
    <cellStyle name="見出し 3" xfId="75" builtinId="18" customBuiltin="1"/>
    <cellStyle name="見出し 4" xfId="76" builtinId="19" customBuiltin="1"/>
    <cellStyle name="集計" xfId="77" builtinId="25" customBuiltin="1"/>
    <cellStyle name="出力" xfId="78" builtinId="21" customBuiltin="1"/>
    <cellStyle name="説明文" xfId="79" builtinId="53" customBuiltin="1"/>
    <cellStyle name="通貨" xfId="80" builtinId="7"/>
    <cellStyle name="通貨 2" xfId="81" xr:uid="{00000000-0005-0000-0000-000050000000}"/>
    <cellStyle name="通貨 2 2" xfId="82" xr:uid="{00000000-0005-0000-0000-000051000000}"/>
    <cellStyle name="通貨 2 3" xfId="83" xr:uid="{00000000-0005-0000-0000-000052000000}"/>
    <cellStyle name="通貨 3" xfId="84" xr:uid="{00000000-0005-0000-0000-000053000000}"/>
    <cellStyle name="入力" xfId="85" builtinId="20" customBuiltin="1"/>
    <cellStyle name="標準" xfId="0" builtinId="0"/>
    <cellStyle name="標準 2" xfId="86" xr:uid="{00000000-0005-0000-0000-000056000000}"/>
    <cellStyle name="標準 2 2" xfId="87" xr:uid="{00000000-0005-0000-0000-000057000000}"/>
    <cellStyle name="標準 2 2 2" xfId="88" xr:uid="{00000000-0005-0000-0000-000058000000}"/>
    <cellStyle name="標準 2 2 3" xfId="89" xr:uid="{00000000-0005-0000-0000-000059000000}"/>
    <cellStyle name="標準 2 2 3 2" xfId="90" xr:uid="{00000000-0005-0000-0000-00005A000000}"/>
    <cellStyle name="標準 2 2 3 2 2" xfId="91" xr:uid="{00000000-0005-0000-0000-00005B000000}"/>
    <cellStyle name="標準 2 2 3 2 3" xfId="92" xr:uid="{00000000-0005-0000-0000-00005C000000}"/>
    <cellStyle name="標準 2 2 3 3" xfId="93" xr:uid="{00000000-0005-0000-0000-00005D000000}"/>
    <cellStyle name="標準 2 2 3 3 2" xfId="94" xr:uid="{00000000-0005-0000-0000-00005E000000}"/>
    <cellStyle name="標準 2 2 3 3 3" xfId="95" xr:uid="{00000000-0005-0000-0000-00005F000000}"/>
    <cellStyle name="標準 2 2 3 4" xfId="96" xr:uid="{00000000-0005-0000-0000-000060000000}"/>
    <cellStyle name="標準 2 2 3_【S1ガラス】提出書類一式_20130627" xfId="97" xr:uid="{00000000-0005-0000-0000-000061000000}"/>
    <cellStyle name="標準 2 2_(見本)【ガラス】対象製品申請リスト_20130624" xfId="98" xr:uid="{00000000-0005-0000-0000-000062000000}"/>
    <cellStyle name="標準 2 3" xfId="99" xr:uid="{00000000-0005-0000-0000-000063000000}"/>
    <cellStyle name="標準 2 3 2" xfId="100" xr:uid="{00000000-0005-0000-0000-000064000000}"/>
    <cellStyle name="標準 2 3 2 2" xfId="101" xr:uid="{00000000-0005-0000-0000-000065000000}"/>
    <cellStyle name="標準 2 3 2 3" xfId="102" xr:uid="{00000000-0005-0000-0000-000066000000}"/>
    <cellStyle name="標準 2 3_【S1ガラス】提出書類一式_20130627" xfId="103" xr:uid="{00000000-0005-0000-0000-000067000000}"/>
    <cellStyle name="標準 2 4" xfId="104" xr:uid="{00000000-0005-0000-0000-000068000000}"/>
    <cellStyle name="標準 2 5" xfId="105" xr:uid="{00000000-0005-0000-0000-000069000000}"/>
    <cellStyle name="標準 2 5 2" xfId="106" xr:uid="{00000000-0005-0000-0000-00006A000000}"/>
    <cellStyle name="標準 2 5 2 2" xfId="107" xr:uid="{00000000-0005-0000-0000-00006B000000}"/>
    <cellStyle name="標準 2 5 2 2 2" xfId="108" xr:uid="{00000000-0005-0000-0000-00006C000000}"/>
    <cellStyle name="標準 2 5 2 2 3" xfId="109" xr:uid="{00000000-0005-0000-0000-00006D000000}"/>
    <cellStyle name="標準 2 5 2 3" xfId="110" xr:uid="{00000000-0005-0000-0000-00006E000000}"/>
    <cellStyle name="標準 2 5 2 3 2" xfId="111" xr:uid="{00000000-0005-0000-0000-00006F000000}"/>
    <cellStyle name="標準 2 5 2 3 3" xfId="112" xr:uid="{00000000-0005-0000-0000-000070000000}"/>
    <cellStyle name="標準 2 5 2 4" xfId="113" xr:uid="{00000000-0005-0000-0000-000071000000}"/>
    <cellStyle name="標準 2 5 2 5" xfId="114" xr:uid="{00000000-0005-0000-0000-000072000000}"/>
    <cellStyle name="標準 2 5 2_【S1ガラス】提出書類一式_20130627" xfId="115" xr:uid="{00000000-0005-0000-0000-000073000000}"/>
    <cellStyle name="標準 2 5 3" xfId="116" xr:uid="{00000000-0005-0000-0000-000074000000}"/>
    <cellStyle name="標準 2 5 4" xfId="117" xr:uid="{00000000-0005-0000-0000-000075000000}"/>
    <cellStyle name="標準 2 5 5" xfId="118" xr:uid="{00000000-0005-0000-0000-000076000000}"/>
    <cellStyle name="標準 2 5_【S1ガラス】提出書類一式_20130627" xfId="119" xr:uid="{00000000-0005-0000-0000-000077000000}"/>
    <cellStyle name="標準 3" xfId="120" xr:uid="{00000000-0005-0000-0000-000078000000}"/>
    <cellStyle name="標準 3 2" xfId="121" xr:uid="{00000000-0005-0000-0000-000079000000}"/>
    <cellStyle name="標準 3 3" xfId="122" xr:uid="{00000000-0005-0000-0000-00007A000000}"/>
    <cellStyle name="標準 3 4" xfId="123" xr:uid="{00000000-0005-0000-0000-00007B000000}"/>
    <cellStyle name="標準 3_【Gガラス】提出書類一式_20140331" xfId="124" xr:uid="{00000000-0005-0000-0000-00007C000000}"/>
    <cellStyle name="標準 4" xfId="125" xr:uid="{00000000-0005-0000-0000-00007D000000}"/>
    <cellStyle name="標準 4 2" xfId="126" xr:uid="{00000000-0005-0000-0000-00007E000000}"/>
    <cellStyle name="標準 4 2 2" xfId="127" xr:uid="{00000000-0005-0000-0000-00007F000000}"/>
    <cellStyle name="標準 4 2 3" xfId="128" xr:uid="{00000000-0005-0000-0000-000080000000}"/>
    <cellStyle name="標準 5" xfId="129" xr:uid="{00000000-0005-0000-0000-000081000000}"/>
    <cellStyle name="標準 6" xfId="130" xr:uid="{00000000-0005-0000-0000-000082000000}"/>
    <cellStyle name="標準 6 2" xfId="131" xr:uid="{00000000-0005-0000-0000-000083000000}"/>
    <cellStyle name="標準 6 3" xfId="132" xr:uid="{00000000-0005-0000-0000-000084000000}"/>
    <cellStyle name="標準 7" xfId="133" xr:uid="{00000000-0005-0000-0000-000085000000}"/>
    <cellStyle name="標準 7 2 2" xfId="140" xr:uid="{1BF26528-48D5-4AA9-BA26-A0D5F94D1902}"/>
    <cellStyle name="標準 8" xfId="134" xr:uid="{00000000-0005-0000-0000-000086000000}"/>
    <cellStyle name="標準_【Gガラス】提出書類一式_20140331 2" xfId="135" xr:uid="{00000000-0005-0000-0000-000087000000}"/>
    <cellStyle name="標準_高性能建材_対象製品ﾘｽﾄ申請様式【特需】提出" xfId="136" xr:uid="{00000000-0005-0000-0000-000088000000}"/>
    <cellStyle name="良い" xfId="137" builtinId="26" customBuiltin="1"/>
  </cellStyles>
  <dxfs count="12">
    <dxf>
      <fill>
        <patternFill>
          <bgColor rgb="FFFFFF99"/>
        </patternFill>
      </fill>
    </dxf>
    <dxf>
      <fill>
        <patternFill>
          <bgColor rgb="FFFFFF99"/>
        </patternFill>
      </fill>
    </dxf>
    <dxf>
      <fill>
        <patternFill>
          <bgColor theme="0" tint="-0.24994659260841701"/>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rgb="FFFF0000"/>
      </font>
      <fill>
        <patternFill>
          <bgColor rgb="FFFFFFCC"/>
        </patternFill>
      </fill>
    </dxf>
    <dxf>
      <fill>
        <patternFill>
          <bgColor rgb="FFFFFF99"/>
        </patternFill>
      </fill>
    </dxf>
    <dxf>
      <fill>
        <patternFill>
          <bgColor rgb="FFFFFF99"/>
        </patternFill>
      </fill>
    </dxf>
    <dxf>
      <fill>
        <patternFill>
          <fgColor auto="1"/>
          <bgColor rgb="FFFFFF99"/>
        </patternFill>
      </fill>
    </dxf>
    <dxf>
      <fill>
        <patternFill>
          <bgColor rgb="FFFFFF99"/>
        </patternFill>
      </fill>
    </dxf>
  </dxfs>
  <tableStyles count="0" defaultTableStyle="TableStyleMedium2" defaultPivotStyle="PivotStyleLight16"/>
  <colors>
    <mruColors>
      <color rgb="FF0000FF"/>
      <color rgb="FF4A33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56</xdr:col>
      <xdr:colOff>334465</xdr:colOff>
      <xdr:row>60</xdr:row>
      <xdr:rowOff>174621</xdr:rowOff>
    </xdr:from>
    <xdr:ext cx="5298892" cy="841016"/>
    <xdr:sp macro="" textlink="">
      <xdr:nvSpPr>
        <xdr:cNvPr id="2" name="吹き出し: 四角形 1">
          <a:extLst>
            <a:ext uri="{FF2B5EF4-FFF2-40B4-BE49-F238E27FC236}">
              <a16:creationId xmlns:a16="http://schemas.microsoft.com/office/drawing/2014/main" id="{DE115AE0-89B9-4489-90BF-56FB0160BA64}"/>
            </a:ext>
          </a:extLst>
        </xdr:cNvPr>
        <xdr:cNvSpPr/>
      </xdr:nvSpPr>
      <xdr:spPr>
        <a:xfrm>
          <a:off x="10281286" y="14815907"/>
          <a:ext cx="5298892" cy="841016"/>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「個人情報の取得と利用について」の内容を確認の上、</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a:solidFill>
                <a:srgbClr val="0000FF"/>
              </a:solidFill>
              <a:latin typeface="HGｺﾞｼｯｸM" panose="020B0609000000000000" pitchFamily="49" charset="-128"/>
              <a:ea typeface="HGｺﾞｼｯｸM" panose="020B0609000000000000" pitchFamily="49" charset="-128"/>
            </a:rPr>
            <a:t>日付とメーカー名、担当者名を入力してください。</a:t>
          </a:r>
        </a:p>
      </xdr:txBody>
    </xdr:sp>
    <xdr:clientData/>
  </xdr:oneCellAnchor>
  <xdr:oneCellAnchor>
    <xdr:from>
      <xdr:col>58</xdr:col>
      <xdr:colOff>30211</xdr:colOff>
      <xdr:row>1</xdr:row>
      <xdr:rowOff>21824</xdr:rowOff>
    </xdr:from>
    <xdr:ext cx="6239508" cy="1020535"/>
    <xdr:sp macro="" textlink="">
      <xdr:nvSpPr>
        <xdr:cNvPr id="3" name="吹き出し: 四角形 2">
          <a:extLst>
            <a:ext uri="{FF2B5EF4-FFF2-40B4-BE49-F238E27FC236}">
              <a16:creationId xmlns:a16="http://schemas.microsoft.com/office/drawing/2014/main" id="{C3237511-8412-45DE-A0FA-806FC1B30DD9}"/>
            </a:ext>
          </a:extLst>
        </xdr:cNvPr>
        <xdr:cNvSpPr/>
      </xdr:nvSpPr>
      <xdr:spPr>
        <a:xfrm>
          <a:off x="10406858" y="167500"/>
          <a:ext cx="6239508" cy="1020535"/>
        </a:xfrm>
        <a:prstGeom prst="wedgeRectCallout">
          <a:avLst>
            <a:gd name="adj1" fmla="val -56707"/>
            <a:gd name="adj2" fmla="val 20000"/>
          </a:avLst>
        </a:prstGeom>
        <a:solidFill>
          <a:schemeClr val="bg1"/>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600">
              <a:solidFill>
                <a:srgbClr val="0000FF"/>
              </a:solidFill>
              <a:latin typeface="HGｺﾞｼｯｸM" panose="020B0609000000000000" pitchFamily="49" charset="-128"/>
              <a:ea typeface="HGｺﾞｼｯｸM" panose="020B0609000000000000" pitchFamily="49" charset="-128"/>
            </a:rPr>
            <a:t>「個人情報の取得と利用について」に同意していただけましたら、</a:t>
          </a:r>
          <a:br>
            <a:rPr kumimoji="1" lang="en-US" altLang="ja-JP" sz="1600">
              <a:solidFill>
                <a:srgbClr val="0000FF"/>
              </a:solidFill>
              <a:latin typeface="HGｺﾞｼｯｸM" panose="020B0609000000000000" pitchFamily="49" charset="-128"/>
              <a:ea typeface="HGｺﾞｼｯｸM" panose="020B0609000000000000" pitchFamily="49" charset="-128"/>
            </a:rPr>
          </a:br>
          <a:r>
            <a:rPr kumimoji="1" lang="ja-JP" altLang="en-US" sz="1600" b="1" u="sng">
              <a:solidFill>
                <a:srgbClr val="0000FF"/>
              </a:solidFill>
              <a:latin typeface="HGｺﾞｼｯｸM" panose="020B0609000000000000" pitchFamily="49" charset="-128"/>
              <a:ea typeface="HGｺﾞｼｯｸM" panose="020B0609000000000000" pitchFamily="49" charset="-128"/>
            </a:rPr>
            <a:t>ページ下部の記名欄に入力してください。</a:t>
          </a:r>
          <a:endParaRPr kumimoji="1" lang="en-US" altLang="ja-JP" sz="1600" b="1" u="sng">
            <a:solidFill>
              <a:srgbClr val="0000FF"/>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44</xdr:col>
      <xdr:colOff>1905</xdr:colOff>
      <xdr:row>16</xdr:row>
      <xdr:rowOff>20507</xdr:rowOff>
    </xdr:from>
    <xdr:to>
      <xdr:col>53</xdr:col>
      <xdr:colOff>72950</xdr:colOff>
      <xdr:row>16</xdr:row>
      <xdr:rowOff>192406</xdr:rowOff>
    </xdr:to>
    <xdr:sp macro="" textlink="">
      <xdr:nvSpPr>
        <xdr:cNvPr id="3" name="正方形/長方形 2">
          <a:extLst>
            <a:ext uri="{FF2B5EF4-FFF2-40B4-BE49-F238E27FC236}">
              <a16:creationId xmlns:a16="http://schemas.microsoft.com/office/drawing/2014/main" id="{74562518-5957-4C84-B6BE-D1F44F41466D}"/>
            </a:ext>
          </a:extLst>
        </xdr:cNvPr>
        <xdr:cNvSpPr/>
      </xdr:nvSpPr>
      <xdr:spPr>
        <a:xfrm>
          <a:off x="3865245" y="3525707"/>
          <a:ext cx="894005"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都道府県</a:t>
          </a:r>
        </a:p>
      </xdr:txBody>
    </xdr:sp>
    <xdr:clientData/>
  </xdr:twoCellAnchor>
  <xdr:twoCellAnchor>
    <xdr:from>
      <xdr:col>64</xdr:col>
      <xdr:colOff>0</xdr:colOff>
      <xdr:row>16</xdr:row>
      <xdr:rowOff>20506</xdr:rowOff>
    </xdr:from>
    <xdr:to>
      <xdr:col>88</xdr:col>
      <xdr:colOff>97267</xdr:colOff>
      <xdr:row>16</xdr:row>
      <xdr:rowOff>189496</xdr:rowOff>
    </xdr:to>
    <xdr:sp macro="" textlink="">
      <xdr:nvSpPr>
        <xdr:cNvPr id="4" name="正方形/長方形 3">
          <a:extLst>
            <a:ext uri="{FF2B5EF4-FFF2-40B4-BE49-F238E27FC236}">
              <a16:creationId xmlns:a16="http://schemas.microsoft.com/office/drawing/2014/main" id="{462BB991-99E7-49E4-9FE2-76DAB3A356E8}"/>
            </a:ext>
          </a:extLst>
        </xdr:cNvPr>
        <xdr:cNvSpPr/>
      </xdr:nvSpPr>
      <xdr:spPr>
        <a:xfrm>
          <a:off x="5699760" y="3525706"/>
          <a:ext cx="2307067" cy="1689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丁目・番地・号</a:t>
          </a:r>
        </a:p>
      </xdr:txBody>
    </xdr:sp>
    <xdr:clientData/>
  </xdr:twoCellAnchor>
  <xdr:twoCellAnchor>
    <xdr:from>
      <xdr:col>43</xdr:col>
      <xdr:colOff>93457</xdr:colOff>
      <xdr:row>17</xdr:row>
      <xdr:rowOff>27903</xdr:rowOff>
    </xdr:from>
    <xdr:to>
      <xdr:col>88</xdr:col>
      <xdr:colOff>93457</xdr:colOff>
      <xdr:row>17</xdr:row>
      <xdr:rowOff>214593</xdr:rowOff>
    </xdr:to>
    <xdr:sp macro="" textlink="">
      <xdr:nvSpPr>
        <xdr:cNvPr id="6" name="正方形/長方形 5">
          <a:extLst>
            <a:ext uri="{FF2B5EF4-FFF2-40B4-BE49-F238E27FC236}">
              <a16:creationId xmlns:a16="http://schemas.microsoft.com/office/drawing/2014/main" id="{A5534ADB-4251-42D4-B00F-EE682B0AE7EE}"/>
            </a:ext>
          </a:extLst>
        </xdr:cNvPr>
        <xdr:cNvSpPr/>
      </xdr:nvSpPr>
      <xdr:spPr>
        <a:xfrm>
          <a:off x="3865357" y="4028403"/>
          <a:ext cx="4145280" cy="18669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建物名・部屋番号（部屋番号は必ず入力すること）。</a:t>
          </a:r>
        </a:p>
      </xdr:txBody>
    </xdr:sp>
    <xdr:clientData/>
  </xdr:twoCellAnchor>
  <xdr:twoCellAnchor>
    <xdr:from>
      <xdr:col>52</xdr:col>
      <xdr:colOff>37428</xdr:colOff>
      <xdr:row>16</xdr:row>
      <xdr:rowOff>20507</xdr:rowOff>
    </xdr:from>
    <xdr:to>
      <xdr:col>62</xdr:col>
      <xdr:colOff>0</xdr:colOff>
      <xdr:row>16</xdr:row>
      <xdr:rowOff>192406</xdr:rowOff>
    </xdr:to>
    <xdr:sp macro="" textlink="">
      <xdr:nvSpPr>
        <xdr:cNvPr id="7" name="正方形/長方形 6">
          <a:extLst>
            <a:ext uri="{FF2B5EF4-FFF2-40B4-BE49-F238E27FC236}">
              <a16:creationId xmlns:a16="http://schemas.microsoft.com/office/drawing/2014/main" id="{48BBDAEA-F424-4B21-833A-B4215DA89B94}"/>
            </a:ext>
          </a:extLst>
        </xdr:cNvPr>
        <xdr:cNvSpPr/>
      </xdr:nvSpPr>
      <xdr:spPr>
        <a:xfrm>
          <a:off x="4632288" y="3525707"/>
          <a:ext cx="831252" cy="1718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bg1">
                  <a:lumMod val="65000"/>
                </a:schemeClr>
              </a:solidFill>
            </a:rPr>
            <a:t>市区町村</a:t>
          </a:r>
        </a:p>
      </xdr:txBody>
    </xdr:sp>
    <xdr:clientData/>
  </xdr:twoCellAnchor>
  <xdr:twoCellAnchor>
    <xdr:from>
      <xdr:col>95</xdr:col>
      <xdr:colOff>28576</xdr:colOff>
      <xdr:row>0</xdr:row>
      <xdr:rowOff>114300</xdr:rowOff>
    </xdr:from>
    <xdr:to>
      <xdr:col>133</xdr:col>
      <xdr:colOff>28576</xdr:colOff>
      <xdr:row>4</xdr:row>
      <xdr:rowOff>57149</xdr:rowOff>
    </xdr:to>
    <xdr:sp macro="" textlink="">
      <xdr:nvSpPr>
        <xdr:cNvPr id="2" name="吹き出し: 四角形 1">
          <a:extLst>
            <a:ext uri="{FF2B5EF4-FFF2-40B4-BE49-F238E27FC236}">
              <a16:creationId xmlns:a16="http://schemas.microsoft.com/office/drawing/2014/main" id="{42A647C0-19B0-8D07-E3FA-1F68D05CF92A}"/>
            </a:ext>
          </a:extLst>
        </xdr:cNvPr>
        <xdr:cNvSpPr/>
      </xdr:nvSpPr>
      <xdr:spPr>
        <a:xfrm>
          <a:off x="8896351" y="114300"/>
          <a:ext cx="3619500" cy="571499"/>
        </a:xfrm>
        <a:prstGeom prst="wedgeRectCallout">
          <a:avLst>
            <a:gd name="adj1" fmla="val -53635"/>
            <a:gd name="adj2" fmla="val 20729"/>
          </a:avLst>
        </a:prstGeom>
        <a:solidFill>
          <a:schemeClr val="bg1"/>
        </a:solidFill>
        <a:ln w="28575">
          <a:solidFill>
            <a:srgbClr val="00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0000FF"/>
              </a:solidFill>
              <a:effectLst/>
              <a:latin typeface="+mn-lt"/>
              <a:ea typeface="+mn-ea"/>
              <a:cs typeface="+mn-cs"/>
            </a:rPr>
            <a:t>書類作成日を入力してください。</a:t>
          </a:r>
          <a:endParaRPr lang="ja-JP" altLang="ja-JP" sz="1800" b="1">
            <a:solidFill>
              <a:srgbClr val="0000FF"/>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394606</xdr:colOff>
      <xdr:row>4</xdr:row>
      <xdr:rowOff>10432</xdr:rowOff>
    </xdr:from>
    <xdr:to>
      <xdr:col>17</xdr:col>
      <xdr:colOff>3161988</xdr:colOff>
      <xdr:row>10</xdr:row>
      <xdr:rowOff>38740</xdr:rowOff>
    </xdr:to>
    <xdr:sp macro="" textlink="">
      <xdr:nvSpPr>
        <xdr:cNvPr id="2" name="テキスト ボックス 1">
          <a:extLst>
            <a:ext uri="{FF2B5EF4-FFF2-40B4-BE49-F238E27FC236}">
              <a16:creationId xmlns:a16="http://schemas.microsoft.com/office/drawing/2014/main" id="{1B028E6F-648E-8BCC-E747-A6A340DF11DE}"/>
            </a:ext>
          </a:extLst>
        </xdr:cNvPr>
        <xdr:cNvSpPr txBox="1"/>
      </xdr:nvSpPr>
      <xdr:spPr>
        <a:xfrm>
          <a:off x="11429999" y="908503"/>
          <a:ext cx="6944775" cy="1525094"/>
        </a:xfrm>
        <a:prstGeom prst="rect">
          <a:avLst/>
        </a:prstGeom>
        <a:solidFill>
          <a:schemeClr val="bg1"/>
        </a:solidFill>
        <a:ln w="28575">
          <a:solidFill>
            <a:srgbClr val="0000FF"/>
          </a:solidFill>
        </a:ln>
      </xdr:spPr>
      <xdr:txBody>
        <a:bodyPr wrap="square" lIns="144000" tIns="108000" rIns="144000" bIns="18000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216000" indent="-252000">
            <a:buFont typeface="Wingdings" panose="05000000000000000000" pitchFamily="2" charset="2"/>
            <a:buChar char="n"/>
          </a:pPr>
          <a:r>
            <a:rPr kumimoji="1" lang="ja-JP" altLang="en-US" sz="1600" b="1">
              <a:solidFill>
                <a:srgbClr val="0000FF"/>
              </a:solidFill>
              <a:latin typeface="HGPｺﾞｼｯｸM" panose="020B0600000000000000" pitchFamily="50" charset="-128"/>
              <a:ea typeface="HGPｺﾞｼｯｸM" panose="020B0600000000000000" pitchFamily="50" charset="-128"/>
            </a:rPr>
            <a:t>注意事項</a:t>
          </a:r>
          <a:endParaRPr kumimoji="1" lang="en-US" altLang="ja-JP" sz="1600" b="1">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計算式や関数での入力は行わないでください。</a:t>
          </a:r>
          <a:endParaRPr lang="en-US" altLang="ja-JP" sz="1600">
            <a:solidFill>
              <a:srgbClr val="0000FF"/>
            </a:solidFill>
            <a:latin typeface="HGPｺﾞｼｯｸM" panose="020B0600000000000000" pitchFamily="50" charset="-128"/>
            <a:ea typeface="HGPｺﾞｼｯｸM" panose="020B0600000000000000" pitchFamily="50" charset="-128"/>
          </a:endParaRPr>
        </a:p>
        <a:p>
          <a:pPr marL="252000" lvl="1" indent="-211138">
            <a:buFont typeface="Arial" panose="020B0604020202020204" pitchFamily="34" charset="0"/>
            <a:buChar char="•"/>
          </a:pPr>
          <a:r>
            <a:rPr lang="ja-JP" altLang="en-US" sz="1600">
              <a:solidFill>
                <a:srgbClr val="0000FF"/>
              </a:solidFill>
              <a:latin typeface="HGPｺﾞｼｯｸM" panose="020B0600000000000000" pitchFamily="50" charset="-128"/>
              <a:ea typeface="HGPｺﾞｼｯｸM" panose="020B0600000000000000" pitchFamily="50" charset="-128"/>
            </a:rPr>
            <a:t>環境依存文字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㈱やローマ数字</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は使用不可。ローマ数字を使用する際は、</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以下のアルファベットに置き換えて入力してください。</a:t>
          </a:r>
          <a:br>
            <a:rPr lang="en-US" altLang="ja-JP" sz="1600">
              <a:solidFill>
                <a:srgbClr val="0000FF"/>
              </a:solidFill>
              <a:latin typeface="HGPｺﾞｼｯｸM" panose="020B0600000000000000" pitchFamily="50" charset="-128"/>
              <a:ea typeface="HGPｺﾞｼｯｸM" panose="020B0600000000000000" pitchFamily="50" charset="-128"/>
            </a:rPr>
          </a:br>
          <a:r>
            <a:rPr lang="ja-JP" altLang="en-US" sz="1600">
              <a:solidFill>
                <a:srgbClr val="0000FF"/>
              </a:solidFill>
              <a:latin typeface="HGPｺﾞｼｯｸM" panose="020B0600000000000000" pitchFamily="50" charset="-128"/>
              <a:ea typeface="HGPｺﾞｼｯｸM" panose="020B0600000000000000" pitchFamily="50" charset="-128"/>
            </a:rPr>
            <a:t>例：</a:t>
          </a:r>
          <a:r>
            <a:rPr lang="en-US" altLang="ja-JP" sz="1600">
              <a:solidFill>
                <a:srgbClr val="0000FF"/>
              </a:solidFill>
              <a:latin typeface="HGPｺﾞｼｯｸM" panose="020B0600000000000000" pitchFamily="50" charset="-128"/>
              <a:ea typeface="HGPｺﾞｼｯｸM" panose="020B0600000000000000" pitchFamily="50" charset="-128"/>
            </a:rPr>
            <a:t>【 Ⅰ→ I (</a:t>
          </a:r>
          <a:r>
            <a:rPr lang="ja-JP" altLang="en-US" sz="1600">
              <a:solidFill>
                <a:srgbClr val="0000FF"/>
              </a:solidFill>
              <a:latin typeface="HGPｺﾞｼｯｸM" panose="020B0600000000000000" pitchFamily="50" charset="-128"/>
              <a:ea typeface="HGPｺﾞｼｯｸM" panose="020B0600000000000000" pitchFamily="50" charset="-128"/>
            </a:rPr>
            <a:t>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Ⅱ→ II (</a:t>
          </a:r>
          <a:r>
            <a:rPr lang="ja-JP" altLang="en-US" sz="1600">
              <a:solidFill>
                <a:srgbClr val="0000FF"/>
              </a:solidFill>
              <a:latin typeface="HGPｺﾞｼｯｸM" panose="020B0600000000000000" pitchFamily="50" charset="-128"/>
              <a:ea typeface="HGPｺﾞｼｯｸM" panose="020B0600000000000000" pitchFamily="50" charset="-128"/>
            </a:rPr>
            <a:t>アイアイ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Ⅴ→ V (</a:t>
          </a:r>
          <a:r>
            <a:rPr lang="ja-JP" altLang="en-US" sz="1600">
              <a:solidFill>
                <a:srgbClr val="0000FF"/>
              </a:solidFill>
              <a:latin typeface="HGPｺﾞｼｯｸM" panose="020B0600000000000000" pitchFamily="50" charset="-128"/>
              <a:ea typeface="HGPｺﾞｼｯｸM" panose="020B0600000000000000" pitchFamily="50" charset="-128"/>
            </a:rPr>
            <a:t>ブイ</a:t>
          </a:r>
          <a:r>
            <a:rPr lang="en-US" altLang="ja-JP" sz="1600">
              <a:solidFill>
                <a:srgbClr val="0000FF"/>
              </a:solidFill>
              <a:latin typeface="HGPｺﾞｼｯｸM" panose="020B0600000000000000" pitchFamily="50" charset="-128"/>
              <a:ea typeface="HGPｺﾞｼｯｸM" panose="020B0600000000000000" pitchFamily="50" charset="-128"/>
            </a:rPr>
            <a:t>)</a:t>
          </a:r>
          <a:r>
            <a:rPr lang="ja-JP" altLang="en-US" sz="1600">
              <a:solidFill>
                <a:srgbClr val="0000FF"/>
              </a:solidFill>
              <a:latin typeface="HGPｺﾞｼｯｸM" panose="020B0600000000000000" pitchFamily="50" charset="-128"/>
              <a:ea typeface="HGPｺﾞｼｯｸM" panose="020B0600000000000000" pitchFamily="50" charset="-128"/>
            </a:rPr>
            <a:t>　</a:t>
          </a:r>
          <a:r>
            <a:rPr lang="en-US" altLang="ja-JP" sz="1600">
              <a:solidFill>
                <a:srgbClr val="0000FF"/>
              </a:solidFill>
              <a:latin typeface="HGPｺﾞｼｯｸM" panose="020B0600000000000000" pitchFamily="50" charset="-128"/>
              <a:ea typeface="HGPｺﾞｼｯｸM" panose="020B0600000000000000" pitchFamily="50" charset="-128"/>
            </a:rPr>
            <a:t>Ⅹ→ X (</a:t>
          </a:r>
          <a:r>
            <a:rPr lang="ja-JP" altLang="en-US" sz="1600">
              <a:solidFill>
                <a:srgbClr val="0000FF"/>
              </a:solidFill>
              <a:latin typeface="HGPｺﾞｼｯｸM" panose="020B0600000000000000" pitchFamily="50" charset="-128"/>
              <a:ea typeface="HGPｺﾞｼｯｸM" panose="020B0600000000000000" pitchFamily="50" charset="-128"/>
            </a:rPr>
            <a:t>エックス</a:t>
          </a:r>
          <a:r>
            <a:rPr lang="en-US" altLang="ja-JP" sz="1600">
              <a:solidFill>
                <a:srgbClr val="0000FF"/>
              </a:solidFill>
              <a:latin typeface="HGPｺﾞｼｯｸM" panose="020B0600000000000000" pitchFamily="50" charset="-128"/>
              <a:ea typeface="HGPｺﾞｼｯｸM" panose="020B0600000000000000" pitchFamily="50" charset="-128"/>
            </a:rPr>
            <a:t>) 】</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5B6FE-300C-4848-A350-E505CE359ECC}">
  <sheetPr>
    <pageSetUpPr fitToPage="1"/>
  </sheetPr>
  <dimension ref="A1:CB65"/>
  <sheetViews>
    <sheetView showGridLines="0" tabSelected="1" view="pageBreakPreview" zoomScale="70" zoomScaleNormal="60" zoomScaleSheetLayoutView="70" workbookViewId="0"/>
  </sheetViews>
  <sheetFormatPr defaultColWidth="3" defaultRowHeight="18" customHeight="1" x14ac:dyDescent="0.2"/>
  <cols>
    <col min="1" max="3" width="2.6328125" style="146" customWidth="1"/>
    <col min="4" max="5" width="2.6328125" style="185" customWidth="1"/>
    <col min="6" max="7" width="2.6328125" style="186" customWidth="1"/>
    <col min="8" max="36" width="2.6328125" style="146" customWidth="1"/>
    <col min="37" max="44" width="2.90625" style="146" customWidth="1"/>
    <col min="45" max="54" width="2.6328125" style="146" customWidth="1"/>
    <col min="55" max="55" width="2.6328125" style="146" hidden="1" customWidth="1"/>
    <col min="56" max="56" width="2.6328125" style="146" customWidth="1"/>
    <col min="57" max="57" width="4.90625" style="148" customWidth="1"/>
    <col min="58" max="58" width="51.90625" style="149" hidden="1" customWidth="1"/>
    <col min="59" max="59" width="51.90625" style="146" customWidth="1"/>
    <col min="60" max="16384" width="3" style="146"/>
  </cols>
  <sheetData>
    <row r="1" spans="1:80" ht="11.5" customHeight="1" x14ac:dyDescent="0.2">
      <c r="A1" s="138"/>
      <c r="B1" s="139"/>
      <c r="C1" s="139"/>
      <c r="D1" s="140"/>
      <c r="E1" s="140"/>
      <c r="F1" s="141"/>
      <c r="G1" s="141"/>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42"/>
      <c r="AU1" s="139"/>
      <c r="AV1" s="206"/>
      <c r="AW1" s="206"/>
      <c r="AX1" s="143"/>
      <c r="AY1" s="206"/>
      <c r="AZ1" s="206"/>
      <c r="BA1" s="139"/>
      <c r="BB1" s="139"/>
      <c r="BC1" s="139"/>
      <c r="BD1" s="139"/>
      <c r="BE1" s="144"/>
      <c r="BF1" s="145"/>
    </row>
    <row r="2" spans="1:80" ht="30" customHeight="1" x14ac:dyDescent="0.2">
      <c r="A2" s="207" t="s">
        <v>48</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147"/>
      <c r="BD2" s="147"/>
    </row>
    <row r="3" spans="1:80" ht="15.65" customHeight="1" x14ac:dyDescent="0.2">
      <c r="A3" s="202"/>
      <c r="B3" s="202"/>
      <c r="C3" s="209"/>
      <c r="D3" s="209"/>
      <c r="E3" s="209"/>
      <c r="F3" s="209"/>
      <c r="G3" s="209"/>
      <c r="H3" s="209"/>
      <c r="I3" s="209"/>
      <c r="J3" s="209"/>
      <c r="K3" s="209"/>
      <c r="L3" s="209"/>
      <c r="M3" s="209"/>
      <c r="N3" s="209"/>
      <c r="O3" s="209"/>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147"/>
      <c r="BD3" s="147"/>
    </row>
    <row r="4" spans="1:80" s="151" customFormat="1" ht="21" customHeight="1" x14ac:dyDescent="0.2">
      <c r="A4" s="150" t="s">
        <v>49</v>
      </c>
      <c r="B4" s="150"/>
      <c r="C4" s="150" t="s">
        <v>50</v>
      </c>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39"/>
      <c r="BD4" s="139"/>
      <c r="BE4" s="144"/>
      <c r="BF4" s="149"/>
    </row>
    <row r="5" spans="1:80" s="155" customFormat="1" ht="16.75" customHeight="1" x14ac:dyDescent="0.2">
      <c r="A5" s="152"/>
      <c r="B5" s="152"/>
      <c r="C5" s="208" t="s">
        <v>98</v>
      </c>
      <c r="D5" s="208"/>
      <c r="E5" s="208"/>
      <c r="F5" s="208"/>
      <c r="G5" s="208"/>
      <c r="H5" s="208"/>
      <c r="I5" s="208"/>
      <c r="J5" s="208"/>
      <c r="K5" s="208"/>
      <c r="L5" s="208"/>
      <c r="M5" s="208"/>
      <c r="N5" s="208"/>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153"/>
      <c r="BD5" s="153"/>
      <c r="BE5" s="154"/>
      <c r="BF5" s="149"/>
    </row>
    <row r="6" spans="1:80" s="155" customFormat="1" ht="17.25" customHeight="1" x14ac:dyDescent="0.2">
      <c r="A6" s="152"/>
      <c r="B6" s="152"/>
      <c r="C6" s="208"/>
      <c r="D6" s="208"/>
      <c r="E6" s="208"/>
      <c r="F6" s="208"/>
      <c r="G6" s="208"/>
      <c r="H6" s="208"/>
      <c r="I6" s="208"/>
      <c r="J6" s="208"/>
      <c r="K6" s="208"/>
      <c r="L6" s="208"/>
      <c r="M6" s="208"/>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208"/>
      <c r="AR6" s="208"/>
      <c r="AS6" s="208"/>
      <c r="AT6" s="208"/>
      <c r="AU6" s="208"/>
      <c r="AV6" s="208"/>
      <c r="AW6" s="208"/>
      <c r="AX6" s="208"/>
      <c r="AY6" s="208"/>
      <c r="AZ6" s="208"/>
      <c r="BA6" s="208"/>
      <c r="BB6" s="208"/>
      <c r="BC6" s="153"/>
      <c r="BD6" s="153"/>
      <c r="BE6" s="154"/>
      <c r="BF6" s="149"/>
    </row>
    <row r="7" spans="1:80" s="155" customFormat="1" ht="17.25" customHeight="1" x14ac:dyDescent="0.2">
      <c r="A7" s="156"/>
      <c r="B7" s="152"/>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208"/>
      <c r="AR7" s="208"/>
      <c r="AS7" s="208"/>
      <c r="AT7" s="208"/>
      <c r="AU7" s="208"/>
      <c r="AV7" s="208"/>
      <c r="AW7" s="208"/>
      <c r="AX7" s="208"/>
      <c r="AY7" s="208"/>
      <c r="AZ7" s="208"/>
      <c r="BA7" s="208"/>
      <c r="BB7" s="208"/>
      <c r="BC7" s="153"/>
      <c r="BD7" s="153"/>
      <c r="BE7" s="154"/>
      <c r="BF7" s="149"/>
    </row>
    <row r="8" spans="1:80" s="155" customFormat="1" ht="16.75" customHeight="1" x14ac:dyDescent="0.2">
      <c r="A8" s="156"/>
      <c r="B8" s="152"/>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208"/>
      <c r="AK8" s="208"/>
      <c r="AL8" s="208"/>
      <c r="AM8" s="208"/>
      <c r="AN8" s="208"/>
      <c r="AO8" s="208"/>
      <c r="AP8" s="208"/>
      <c r="AQ8" s="208"/>
      <c r="AR8" s="208"/>
      <c r="AS8" s="208"/>
      <c r="AT8" s="208"/>
      <c r="AU8" s="208"/>
      <c r="AV8" s="208"/>
      <c r="AW8" s="208"/>
      <c r="AX8" s="208"/>
      <c r="AY8" s="208"/>
      <c r="AZ8" s="208"/>
      <c r="BA8" s="208"/>
      <c r="BB8" s="208"/>
      <c r="BC8" s="153"/>
      <c r="BD8" s="153"/>
      <c r="BE8" s="154"/>
      <c r="BF8" s="149"/>
    </row>
    <row r="9" spans="1:80" s="151" customFormat="1" ht="21" customHeight="1" x14ac:dyDescent="0.2">
      <c r="A9" s="150" t="s">
        <v>51</v>
      </c>
      <c r="B9" s="150"/>
      <c r="C9" s="193" t="s">
        <v>52</v>
      </c>
      <c r="D9" s="193"/>
      <c r="E9" s="193"/>
      <c r="F9" s="193"/>
      <c r="G9" s="193"/>
      <c r="H9" s="193"/>
      <c r="I9" s="193"/>
      <c r="J9" s="193"/>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3"/>
      <c r="AN9" s="193"/>
      <c r="AO9" s="193"/>
      <c r="AP9" s="193"/>
      <c r="AQ9" s="193"/>
      <c r="AR9" s="193"/>
      <c r="AS9" s="193"/>
      <c r="AT9" s="193"/>
      <c r="AU9" s="193"/>
      <c r="AV9" s="193"/>
      <c r="AW9" s="193"/>
      <c r="AX9" s="193"/>
      <c r="AY9" s="193"/>
      <c r="AZ9" s="193"/>
      <c r="BA9" s="193"/>
      <c r="BB9" s="193"/>
      <c r="BC9" s="157"/>
      <c r="BD9" s="157"/>
      <c r="BE9" s="158"/>
      <c r="BF9" s="149"/>
    </row>
    <row r="10" spans="1:80" s="155" customFormat="1" ht="16.75" customHeight="1" x14ac:dyDescent="0.2">
      <c r="A10" s="156"/>
      <c r="B10" s="159"/>
      <c r="C10" s="205" t="s">
        <v>95</v>
      </c>
      <c r="D10" s="205"/>
      <c r="E10" s="205"/>
      <c r="F10" s="205"/>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S10" s="205"/>
      <c r="AT10" s="205"/>
      <c r="AU10" s="205"/>
      <c r="AV10" s="205"/>
      <c r="AW10" s="205"/>
      <c r="AX10" s="205"/>
      <c r="AY10" s="205"/>
      <c r="AZ10" s="205"/>
      <c r="BA10" s="205"/>
      <c r="BB10" s="205"/>
      <c r="BC10" s="160"/>
      <c r="BD10" s="160"/>
      <c r="BE10" s="161"/>
      <c r="BF10" s="149"/>
    </row>
    <row r="11" spans="1:80" s="155" customFormat="1" ht="16.75" customHeight="1" x14ac:dyDescent="0.2">
      <c r="A11" s="156"/>
      <c r="B11" s="159"/>
      <c r="C11" s="205"/>
      <c r="D11" s="205"/>
      <c r="E11" s="205"/>
      <c r="F11" s="205"/>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05"/>
      <c r="AF11" s="205"/>
      <c r="AG11" s="205"/>
      <c r="AH11" s="205"/>
      <c r="AI11" s="205"/>
      <c r="AJ11" s="205"/>
      <c r="AK11" s="205"/>
      <c r="AL11" s="205"/>
      <c r="AM11" s="205"/>
      <c r="AN11" s="205"/>
      <c r="AO11" s="205"/>
      <c r="AP11" s="205"/>
      <c r="AQ11" s="205"/>
      <c r="AR11" s="205"/>
      <c r="AS11" s="205"/>
      <c r="AT11" s="205"/>
      <c r="AU11" s="205"/>
      <c r="AV11" s="205"/>
      <c r="AW11" s="205"/>
      <c r="AX11" s="205"/>
      <c r="AY11" s="205"/>
      <c r="AZ11" s="205"/>
      <c r="BA11" s="205"/>
      <c r="BB11" s="205"/>
      <c r="BC11" s="160"/>
      <c r="BD11" s="160"/>
      <c r="BE11" s="161"/>
      <c r="BF11" s="149"/>
    </row>
    <row r="12" spans="1:80" s="155" customFormat="1" ht="16.75" customHeight="1" x14ac:dyDescent="0.2">
      <c r="A12" s="152"/>
      <c r="B12" s="159"/>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c r="AC12" s="205"/>
      <c r="AD12" s="205"/>
      <c r="AE12" s="205"/>
      <c r="AF12" s="205"/>
      <c r="AG12" s="205"/>
      <c r="AH12" s="205"/>
      <c r="AI12" s="205"/>
      <c r="AJ12" s="205"/>
      <c r="AK12" s="205"/>
      <c r="AL12" s="205"/>
      <c r="AM12" s="205"/>
      <c r="AN12" s="205"/>
      <c r="AO12" s="205"/>
      <c r="AP12" s="205"/>
      <c r="AQ12" s="205"/>
      <c r="AR12" s="205"/>
      <c r="AS12" s="205"/>
      <c r="AT12" s="205"/>
      <c r="AU12" s="205"/>
      <c r="AV12" s="205"/>
      <c r="AW12" s="205"/>
      <c r="AX12" s="205"/>
      <c r="AY12" s="205"/>
      <c r="AZ12" s="205"/>
      <c r="BA12" s="205"/>
      <c r="BB12" s="205"/>
      <c r="BC12" s="160"/>
      <c r="BD12" s="160"/>
      <c r="BE12" s="161"/>
      <c r="BF12" s="149"/>
    </row>
    <row r="13" spans="1:80" s="155" customFormat="1" ht="16.75" customHeight="1" x14ac:dyDescent="0.2">
      <c r="A13" s="156"/>
      <c r="B13" s="159"/>
      <c r="C13" s="205"/>
      <c r="D13" s="205"/>
      <c r="E13" s="205"/>
      <c r="F13" s="205"/>
      <c r="G13" s="205"/>
      <c r="H13" s="205"/>
      <c r="I13" s="205"/>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5"/>
      <c r="AK13" s="205"/>
      <c r="AL13" s="205"/>
      <c r="AM13" s="205"/>
      <c r="AN13" s="205"/>
      <c r="AO13" s="205"/>
      <c r="AP13" s="205"/>
      <c r="AQ13" s="205"/>
      <c r="AR13" s="205"/>
      <c r="AS13" s="205"/>
      <c r="AT13" s="205"/>
      <c r="AU13" s="205"/>
      <c r="AV13" s="205"/>
      <c r="AW13" s="205"/>
      <c r="AX13" s="205"/>
      <c r="AY13" s="205"/>
      <c r="AZ13" s="205"/>
      <c r="BA13" s="205"/>
      <c r="BB13" s="205"/>
      <c r="BC13" s="157"/>
      <c r="BD13" s="157"/>
      <c r="BE13" s="158"/>
      <c r="BF13" s="149"/>
    </row>
    <row r="14" spans="1:80" s="155" customFormat="1" ht="16.75" customHeight="1" x14ac:dyDescent="0.2">
      <c r="A14" s="156"/>
      <c r="B14" s="159"/>
      <c r="C14" s="205"/>
      <c r="D14" s="205"/>
      <c r="E14" s="205"/>
      <c r="F14" s="205"/>
      <c r="G14" s="205"/>
      <c r="H14" s="205"/>
      <c r="I14" s="205"/>
      <c r="J14" s="205"/>
      <c r="K14" s="205"/>
      <c r="L14" s="205"/>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205"/>
      <c r="AV14" s="205"/>
      <c r="AW14" s="205"/>
      <c r="AX14" s="205"/>
      <c r="AY14" s="205"/>
      <c r="AZ14" s="205"/>
      <c r="BA14" s="205"/>
      <c r="BB14" s="205"/>
      <c r="BC14" s="157"/>
      <c r="BD14" s="157"/>
      <c r="BE14" s="158"/>
      <c r="BF14" s="149"/>
    </row>
    <row r="15" spans="1:80" s="155" customFormat="1" ht="16.75" customHeight="1" x14ac:dyDescent="0.2">
      <c r="A15" s="152"/>
      <c r="B15" s="159"/>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c r="AN15" s="205"/>
      <c r="AO15" s="205"/>
      <c r="AP15" s="205"/>
      <c r="AQ15" s="205"/>
      <c r="AR15" s="205"/>
      <c r="AS15" s="205"/>
      <c r="AT15" s="205"/>
      <c r="AU15" s="205"/>
      <c r="AV15" s="205"/>
      <c r="AW15" s="205"/>
      <c r="AX15" s="205"/>
      <c r="AY15" s="205"/>
      <c r="AZ15" s="205"/>
      <c r="BA15" s="205"/>
      <c r="BB15" s="205"/>
      <c r="BC15" s="152"/>
      <c r="BD15" s="152"/>
      <c r="BE15" s="158"/>
      <c r="BF15" s="149"/>
    </row>
    <row r="16" spans="1:80" s="155" customFormat="1" ht="16.75" customHeight="1" x14ac:dyDescent="0.2">
      <c r="A16" s="156"/>
      <c r="B16" s="159"/>
      <c r="C16" s="205"/>
      <c r="D16" s="205"/>
      <c r="E16" s="205"/>
      <c r="F16" s="205"/>
      <c r="G16" s="205"/>
      <c r="H16" s="205"/>
      <c r="I16" s="205"/>
      <c r="J16" s="205"/>
      <c r="K16" s="205"/>
      <c r="L16" s="205"/>
      <c r="M16" s="205"/>
      <c r="N16" s="205"/>
      <c r="O16" s="205"/>
      <c r="P16" s="205"/>
      <c r="Q16" s="205"/>
      <c r="R16" s="205"/>
      <c r="S16" s="205"/>
      <c r="T16" s="205"/>
      <c r="U16" s="205"/>
      <c r="V16" s="205"/>
      <c r="W16" s="205"/>
      <c r="X16" s="205"/>
      <c r="Y16" s="205"/>
      <c r="Z16" s="205"/>
      <c r="AA16" s="205"/>
      <c r="AB16" s="205"/>
      <c r="AC16" s="205"/>
      <c r="AD16" s="205"/>
      <c r="AE16" s="205"/>
      <c r="AF16" s="205"/>
      <c r="AG16" s="205"/>
      <c r="AH16" s="205"/>
      <c r="AI16" s="205"/>
      <c r="AJ16" s="205"/>
      <c r="AK16" s="205"/>
      <c r="AL16" s="205"/>
      <c r="AM16" s="205"/>
      <c r="AN16" s="205"/>
      <c r="AO16" s="205"/>
      <c r="AP16" s="205"/>
      <c r="AQ16" s="205"/>
      <c r="AR16" s="205"/>
      <c r="AS16" s="205"/>
      <c r="AT16" s="205"/>
      <c r="AU16" s="205"/>
      <c r="AV16" s="205"/>
      <c r="AW16" s="205"/>
      <c r="AX16" s="205"/>
      <c r="AY16" s="205"/>
      <c r="AZ16" s="205"/>
      <c r="BA16" s="205"/>
      <c r="BB16" s="205"/>
      <c r="BC16" s="157"/>
      <c r="BD16" s="157"/>
      <c r="BE16" s="158"/>
      <c r="BF16" s="149"/>
      <c r="CB16" s="151"/>
    </row>
    <row r="17" spans="1:80" s="151" customFormat="1" ht="21" customHeight="1" x14ac:dyDescent="0.2">
      <c r="A17" s="150" t="s">
        <v>53</v>
      </c>
      <c r="B17" s="150"/>
      <c r="C17" s="193" t="s">
        <v>54</v>
      </c>
      <c r="D17" s="193"/>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52"/>
      <c r="BD17" s="152"/>
      <c r="BE17" s="158"/>
      <c r="BF17" s="149"/>
      <c r="CB17" s="155"/>
    </row>
    <row r="18" spans="1:80" s="155" customFormat="1" ht="17.25" customHeight="1" x14ac:dyDescent="0.2">
      <c r="A18" s="156"/>
      <c r="B18" s="152"/>
      <c r="C18" s="205" t="s">
        <v>76</v>
      </c>
      <c r="D18" s="205"/>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5"/>
      <c r="BA18" s="205"/>
      <c r="BB18" s="205"/>
      <c r="BC18" s="157"/>
      <c r="BD18" s="157"/>
      <c r="BE18" s="158"/>
      <c r="BF18" s="149"/>
    </row>
    <row r="19" spans="1:80" s="155" customFormat="1" ht="17.25" customHeight="1" x14ac:dyDescent="0.2">
      <c r="A19" s="156"/>
      <c r="B19" s="152"/>
      <c r="C19" s="205"/>
      <c r="D19" s="205"/>
      <c r="E19" s="205"/>
      <c r="F19" s="205"/>
      <c r="G19" s="205"/>
      <c r="H19" s="205"/>
      <c r="I19" s="205"/>
      <c r="J19" s="205"/>
      <c r="K19" s="205"/>
      <c r="L19" s="205"/>
      <c r="M19" s="205"/>
      <c r="N19" s="205"/>
      <c r="O19" s="205"/>
      <c r="P19" s="205"/>
      <c r="Q19" s="205"/>
      <c r="R19" s="205"/>
      <c r="S19" s="205"/>
      <c r="T19" s="205"/>
      <c r="U19" s="205"/>
      <c r="V19" s="205"/>
      <c r="W19" s="205"/>
      <c r="X19" s="205"/>
      <c r="Y19" s="205"/>
      <c r="Z19" s="205"/>
      <c r="AA19" s="205"/>
      <c r="AB19" s="205"/>
      <c r="AC19" s="205"/>
      <c r="AD19" s="205"/>
      <c r="AE19" s="205"/>
      <c r="AF19" s="205"/>
      <c r="AG19" s="205"/>
      <c r="AH19" s="205"/>
      <c r="AI19" s="205"/>
      <c r="AJ19" s="205"/>
      <c r="AK19" s="205"/>
      <c r="AL19" s="205"/>
      <c r="AM19" s="205"/>
      <c r="AN19" s="205"/>
      <c r="AO19" s="205"/>
      <c r="AP19" s="205"/>
      <c r="AQ19" s="205"/>
      <c r="AR19" s="205"/>
      <c r="AS19" s="205"/>
      <c r="AT19" s="205"/>
      <c r="AU19" s="205"/>
      <c r="AV19" s="205"/>
      <c r="AW19" s="205"/>
      <c r="AX19" s="205"/>
      <c r="AY19" s="205"/>
      <c r="AZ19" s="205"/>
      <c r="BA19" s="205"/>
      <c r="BB19" s="205"/>
      <c r="BC19" s="157"/>
      <c r="BD19" s="157"/>
      <c r="BE19" s="158"/>
      <c r="BF19" s="149"/>
    </row>
    <row r="20" spans="1:80" s="155" customFormat="1" ht="17.25" customHeight="1" x14ac:dyDescent="0.2">
      <c r="A20" s="156"/>
      <c r="B20" s="152"/>
      <c r="C20" s="205"/>
      <c r="D20" s="205"/>
      <c r="E20" s="205"/>
      <c r="F20" s="205"/>
      <c r="G20" s="205"/>
      <c r="H20" s="205"/>
      <c r="I20" s="205"/>
      <c r="J20" s="205"/>
      <c r="K20" s="205"/>
      <c r="L20" s="205"/>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05"/>
      <c r="AM20" s="205"/>
      <c r="AN20" s="205"/>
      <c r="AO20" s="205"/>
      <c r="AP20" s="205"/>
      <c r="AQ20" s="205"/>
      <c r="AR20" s="205"/>
      <c r="AS20" s="205"/>
      <c r="AT20" s="205"/>
      <c r="AU20" s="205"/>
      <c r="AV20" s="205"/>
      <c r="AW20" s="205"/>
      <c r="AX20" s="205"/>
      <c r="AY20" s="205"/>
      <c r="AZ20" s="205"/>
      <c r="BA20" s="205"/>
      <c r="BB20" s="205"/>
      <c r="BC20" s="152"/>
      <c r="BD20" s="152"/>
      <c r="BE20" s="158"/>
      <c r="BF20" s="149"/>
    </row>
    <row r="21" spans="1:80" s="155" customFormat="1" ht="17.25" customHeight="1" x14ac:dyDescent="0.2">
      <c r="A21" s="156"/>
      <c r="B21" s="152"/>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205"/>
      <c r="AK21" s="205"/>
      <c r="AL21" s="205"/>
      <c r="AM21" s="205"/>
      <c r="AN21" s="205"/>
      <c r="AO21" s="205"/>
      <c r="AP21" s="205"/>
      <c r="AQ21" s="205"/>
      <c r="AR21" s="205"/>
      <c r="AS21" s="205"/>
      <c r="AT21" s="205"/>
      <c r="AU21" s="205"/>
      <c r="AV21" s="205"/>
      <c r="AW21" s="205"/>
      <c r="AX21" s="205"/>
      <c r="AY21" s="205"/>
      <c r="AZ21" s="205"/>
      <c r="BA21" s="205"/>
      <c r="BB21" s="205"/>
      <c r="BC21" s="157"/>
      <c r="BD21" s="157"/>
      <c r="BE21" s="158"/>
      <c r="BF21" s="149"/>
    </row>
    <row r="22" spans="1:80" s="155" customFormat="1" ht="16.399999999999999" customHeight="1" x14ac:dyDescent="0.2">
      <c r="A22" s="156"/>
      <c r="B22" s="152"/>
      <c r="C22" s="205"/>
      <c r="D22" s="205"/>
      <c r="E22" s="205"/>
      <c r="F22" s="205"/>
      <c r="G22" s="205"/>
      <c r="H22" s="205"/>
      <c r="I22" s="205"/>
      <c r="J22" s="205"/>
      <c r="K22" s="205"/>
      <c r="L22" s="205"/>
      <c r="M22" s="205"/>
      <c r="N22" s="205"/>
      <c r="O22" s="205"/>
      <c r="P22" s="205"/>
      <c r="Q22" s="205"/>
      <c r="R22" s="205"/>
      <c r="S22" s="205"/>
      <c r="T22" s="205"/>
      <c r="U22" s="205"/>
      <c r="V22" s="205"/>
      <c r="W22" s="205"/>
      <c r="X22" s="205"/>
      <c r="Y22" s="205"/>
      <c r="Z22" s="205"/>
      <c r="AA22" s="205"/>
      <c r="AB22" s="205"/>
      <c r="AC22" s="205"/>
      <c r="AD22" s="205"/>
      <c r="AE22" s="205"/>
      <c r="AF22" s="205"/>
      <c r="AG22" s="205"/>
      <c r="AH22" s="205"/>
      <c r="AI22" s="205"/>
      <c r="AJ22" s="205"/>
      <c r="AK22" s="205"/>
      <c r="AL22" s="205"/>
      <c r="AM22" s="205"/>
      <c r="AN22" s="205"/>
      <c r="AO22" s="205"/>
      <c r="AP22" s="205"/>
      <c r="AQ22" s="205"/>
      <c r="AR22" s="205"/>
      <c r="AS22" s="205"/>
      <c r="AT22" s="205"/>
      <c r="AU22" s="205"/>
      <c r="AV22" s="205"/>
      <c r="AW22" s="205"/>
      <c r="AX22" s="205"/>
      <c r="AY22" s="205"/>
      <c r="AZ22" s="205"/>
      <c r="BA22" s="205"/>
      <c r="BB22" s="205"/>
      <c r="BC22" s="157"/>
      <c r="BD22" s="157"/>
      <c r="BE22" s="158"/>
      <c r="BF22" s="149"/>
      <c r="CB22" s="151"/>
    </row>
    <row r="23" spans="1:80" s="151" customFormat="1" ht="21" customHeight="1" x14ac:dyDescent="0.2">
      <c r="A23" s="150" t="s">
        <v>55</v>
      </c>
      <c r="B23" s="150"/>
      <c r="C23" s="150" t="s">
        <v>56</v>
      </c>
      <c r="D23" s="150"/>
      <c r="E23" s="150"/>
      <c r="F23" s="150"/>
      <c r="G23" s="150"/>
      <c r="H23" s="150"/>
      <c r="I23" s="150"/>
      <c r="J23" s="150"/>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0"/>
      <c r="BC23" s="159"/>
      <c r="BD23" s="159"/>
      <c r="BE23" s="162"/>
      <c r="BF23" s="149"/>
      <c r="CB23" s="155"/>
    </row>
    <row r="24" spans="1:80" s="155" customFormat="1" ht="16.75" customHeight="1" x14ac:dyDescent="0.2">
      <c r="A24" s="156"/>
      <c r="B24" s="152"/>
      <c r="C24" s="203" t="s">
        <v>93</v>
      </c>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c r="AM24" s="203"/>
      <c r="AN24" s="203"/>
      <c r="AO24" s="203"/>
      <c r="AP24" s="203"/>
      <c r="AQ24" s="203"/>
      <c r="AR24" s="203"/>
      <c r="AS24" s="203"/>
      <c r="AT24" s="203"/>
      <c r="AU24" s="203"/>
      <c r="AV24" s="203"/>
      <c r="AW24" s="203"/>
      <c r="AX24" s="203"/>
      <c r="AY24" s="203"/>
      <c r="AZ24" s="203"/>
      <c r="BA24" s="203"/>
      <c r="BB24" s="203"/>
      <c r="BC24" s="159"/>
      <c r="BD24" s="159"/>
      <c r="BE24" s="162"/>
      <c r="BF24" s="149"/>
    </row>
    <row r="25" spans="1:80" s="155" customFormat="1" ht="16.75" customHeight="1" x14ac:dyDescent="0.2">
      <c r="A25" s="156"/>
      <c r="B25" s="152"/>
      <c r="C25" s="203"/>
      <c r="D25" s="203"/>
      <c r="E25" s="203"/>
      <c r="F25" s="203"/>
      <c r="G25" s="203"/>
      <c r="H25" s="203"/>
      <c r="I25" s="203"/>
      <c r="J25" s="203"/>
      <c r="K25" s="203"/>
      <c r="L25" s="203"/>
      <c r="M25" s="203"/>
      <c r="N25" s="203"/>
      <c r="O25" s="203"/>
      <c r="P25" s="203"/>
      <c r="Q25" s="203"/>
      <c r="R25" s="203"/>
      <c r="S25" s="203"/>
      <c r="T25" s="203"/>
      <c r="U25" s="203"/>
      <c r="V25" s="203"/>
      <c r="W25" s="203"/>
      <c r="X25" s="203"/>
      <c r="Y25" s="203"/>
      <c r="Z25" s="203"/>
      <c r="AA25" s="203"/>
      <c r="AB25" s="203"/>
      <c r="AC25" s="203"/>
      <c r="AD25" s="203"/>
      <c r="AE25" s="203"/>
      <c r="AF25" s="203"/>
      <c r="AG25" s="203"/>
      <c r="AH25" s="203"/>
      <c r="AI25" s="203"/>
      <c r="AJ25" s="203"/>
      <c r="AK25" s="203"/>
      <c r="AL25" s="203"/>
      <c r="AM25" s="203"/>
      <c r="AN25" s="203"/>
      <c r="AO25" s="203"/>
      <c r="AP25" s="203"/>
      <c r="AQ25" s="203"/>
      <c r="AR25" s="203"/>
      <c r="AS25" s="203"/>
      <c r="AT25" s="203"/>
      <c r="AU25" s="203"/>
      <c r="AV25" s="203"/>
      <c r="AW25" s="203"/>
      <c r="AX25" s="203"/>
      <c r="AY25" s="203"/>
      <c r="AZ25" s="203"/>
      <c r="BA25" s="203"/>
      <c r="BB25" s="203"/>
      <c r="BC25" s="157"/>
      <c r="BD25" s="157"/>
      <c r="BE25" s="158"/>
      <c r="BF25" s="149"/>
    </row>
    <row r="26" spans="1:80" s="155" customFormat="1" ht="16.75" customHeight="1" x14ac:dyDescent="0.2">
      <c r="A26" s="156"/>
      <c r="B26" s="152"/>
      <c r="C26" s="203"/>
      <c r="D26" s="203"/>
      <c r="E26" s="203"/>
      <c r="F26" s="203"/>
      <c r="G26" s="203"/>
      <c r="H26" s="203"/>
      <c r="I26" s="203"/>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3"/>
      <c r="AM26" s="203"/>
      <c r="AN26" s="203"/>
      <c r="AO26" s="203"/>
      <c r="AP26" s="203"/>
      <c r="AQ26" s="203"/>
      <c r="AR26" s="203"/>
      <c r="AS26" s="203"/>
      <c r="AT26" s="203"/>
      <c r="AU26" s="203"/>
      <c r="AV26" s="203"/>
      <c r="AW26" s="203"/>
      <c r="AX26" s="203"/>
      <c r="AY26" s="203"/>
      <c r="AZ26" s="203"/>
      <c r="BA26" s="203"/>
      <c r="BB26" s="203"/>
      <c r="BC26" s="157"/>
      <c r="BD26" s="157"/>
      <c r="BE26" s="158"/>
      <c r="BF26" s="149"/>
    </row>
    <row r="27" spans="1:80" s="155" customFormat="1" ht="16.75" customHeight="1" x14ac:dyDescent="0.2">
      <c r="A27" s="156"/>
      <c r="B27" s="152"/>
      <c r="C27" s="203"/>
      <c r="D27" s="203"/>
      <c r="E27" s="203"/>
      <c r="F27" s="203"/>
      <c r="G27" s="203"/>
      <c r="H27" s="203"/>
      <c r="I27" s="203"/>
      <c r="J27" s="203"/>
      <c r="K27" s="203"/>
      <c r="L27" s="203"/>
      <c r="M27" s="203"/>
      <c r="N27" s="203"/>
      <c r="O27" s="203"/>
      <c r="P27" s="203"/>
      <c r="Q27" s="203"/>
      <c r="R27" s="203"/>
      <c r="S27" s="203"/>
      <c r="T27" s="203"/>
      <c r="U27" s="203"/>
      <c r="V27" s="203"/>
      <c r="W27" s="203"/>
      <c r="X27" s="203"/>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159"/>
      <c r="BD27" s="159"/>
      <c r="BE27" s="162"/>
      <c r="BF27" s="149"/>
    </row>
    <row r="28" spans="1:80" s="155" customFormat="1" ht="16.75" customHeight="1" x14ac:dyDescent="0.2">
      <c r="A28" s="156"/>
      <c r="B28" s="152"/>
      <c r="C28" s="203"/>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c r="AZ28" s="203"/>
      <c r="BA28" s="203"/>
      <c r="BB28" s="203"/>
      <c r="BC28" s="159"/>
      <c r="BD28" s="159"/>
      <c r="BE28" s="162"/>
      <c r="BF28" s="149"/>
    </row>
    <row r="29" spans="1:80" s="155" customFormat="1" ht="7.4" customHeight="1" x14ac:dyDescent="0.2">
      <c r="A29" s="156"/>
      <c r="B29" s="152"/>
      <c r="C29" s="152"/>
      <c r="D29" s="152"/>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9"/>
      <c r="BD29" s="159"/>
      <c r="BE29" s="162"/>
      <c r="BF29" s="149"/>
      <c r="CB29" s="151"/>
    </row>
    <row r="30" spans="1:80" s="151" customFormat="1" ht="21" customHeight="1" x14ac:dyDescent="0.2">
      <c r="A30" s="150" t="s">
        <v>57</v>
      </c>
      <c r="B30" s="150"/>
      <c r="C30" s="150" t="s">
        <v>58</v>
      </c>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c r="AP30" s="150"/>
      <c r="AQ30" s="150"/>
      <c r="AR30" s="150"/>
      <c r="AS30" s="150"/>
      <c r="AT30" s="150"/>
      <c r="AU30" s="150"/>
      <c r="AV30" s="150"/>
      <c r="AW30" s="150"/>
      <c r="AX30" s="150"/>
      <c r="AY30" s="150"/>
      <c r="AZ30" s="150"/>
      <c r="BA30" s="150"/>
      <c r="BB30" s="150"/>
      <c r="BC30" s="159"/>
      <c r="BD30" s="159"/>
      <c r="BE30" s="162"/>
      <c r="BF30" s="149"/>
      <c r="CB30" s="155"/>
    </row>
    <row r="31" spans="1:80" s="155" customFormat="1" ht="17.25" customHeight="1" x14ac:dyDescent="0.2">
      <c r="A31" s="156"/>
      <c r="B31" s="152"/>
      <c r="C31" s="203" t="s">
        <v>94</v>
      </c>
      <c r="D31" s="203"/>
      <c r="E31" s="203"/>
      <c r="F31" s="203"/>
      <c r="G31" s="203"/>
      <c r="H31" s="203"/>
      <c r="I31" s="203"/>
      <c r="J31" s="203"/>
      <c r="K31" s="203"/>
      <c r="L31" s="203"/>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3"/>
      <c r="AM31" s="203"/>
      <c r="AN31" s="203"/>
      <c r="AO31" s="203"/>
      <c r="AP31" s="203"/>
      <c r="AQ31" s="203"/>
      <c r="AR31" s="203"/>
      <c r="AS31" s="203"/>
      <c r="AT31" s="203"/>
      <c r="AU31" s="203"/>
      <c r="AV31" s="203"/>
      <c r="AW31" s="203"/>
      <c r="AX31" s="203"/>
      <c r="AY31" s="203"/>
      <c r="AZ31" s="203"/>
      <c r="BA31" s="203"/>
      <c r="BB31" s="203"/>
      <c r="BC31" s="157"/>
      <c r="BD31" s="157"/>
      <c r="BE31" s="158"/>
      <c r="BF31" s="145"/>
    </row>
    <row r="32" spans="1:80" s="155" customFormat="1" ht="16.75" customHeight="1" x14ac:dyDescent="0.2">
      <c r="A32" s="156"/>
      <c r="B32" s="152"/>
      <c r="C32" s="203"/>
      <c r="D32" s="203"/>
      <c r="E32" s="203"/>
      <c r="F32" s="203"/>
      <c r="G32" s="203"/>
      <c r="H32" s="203"/>
      <c r="I32" s="203"/>
      <c r="J32" s="203"/>
      <c r="K32" s="203"/>
      <c r="L32" s="203"/>
      <c r="M32" s="203"/>
      <c r="N32" s="203"/>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3"/>
      <c r="BC32" s="157"/>
      <c r="BD32" s="157"/>
      <c r="BE32" s="158"/>
      <c r="BF32" s="149"/>
      <c r="CB32" s="146"/>
    </row>
    <row r="33" spans="1:80" ht="18" customHeight="1" x14ac:dyDescent="0.2">
      <c r="C33" s="218" t="s">
        <v>92</v>
      </c>
      <c r="D33" s="219"/>
      <c r="E33" s="219"/>
      <c r="F33" s="219"/>
      <c r="G33" s="219"/>
      <c r="H33" s="220"/>
      <c r="I33" s="204" t="s">
        <v>89</v>
      </c>
      <c r="J33" s="204"/>
      <c r="K33" s="204"/>
      <c r="L33" s="204"/>
      <c r="M33" s="204"/>
      <c r="N33" s="204"/>
      <c r="O33" s="204" t="s">
        <v>86</v>
      </c>
      <c r="P33" s="204"/>
      <c r="Q33" s="204"/>
      <c r="R33" s="204"/>
      <c r="S33" s="204"/>
      <c r="T33" s="204"/>
      <c r="U33" s="204"/>
      <c r="V33" s="204"/>
      <c r="W33" s="204"/>
      <c r="X33" s="204"/>
      <c r="Y33" s="204"/>
      <c r="Z33" s="204"/>
      <c r="AA33" s="204"/>
      <c r="AB33" s="204"/>
      <c r="AC33" s="204"/>
      <c r="AD33" s="204"/>
      <c r="AE33" s="204"/>
      <c r="AF33" s="221" t="s">
        <v>85</v>
      </c>
      <c r="AG33" s="222"/>
      <c r="AH33" s="222"/>
      <c r="AI33" s="222"/>
      <c r="AJ33" s="222"/>
      <c r="AK33" s="223"/>
      <c r="AL33" s="204" t="s">
        <v>80</v>
      </c>
      <c r="AM33" s="204"/>
      <c r="AN33" s="204"/>
      <c r="AO33" s="204"/>
      <c r="AP33" s="204"/>
      <c r="AQ33" s="204"/>
      <c r="AR33" s="204"/>
      <c r="AS33" s="204"/>
      <c r="AT33" s="204"/>
      <c r="AU33" s="221" t="s">
        <v>78</v>
      </c>
      <c r="AV33" s="222"/>
      <c r="AW33" s="222"/>
      <c r="AX33" s="222"/>
      <c r="AY33" s="222"/>
      <c r="AZ33" s="223"/>
      <c r="BA33" s="201"/>
      <c r="BB33" s="201"/>
      <c r="BC33" s="200"/>
      <c r="BD33" s="200"/>
      <c r="BE33" s="200"/>
      <c r="BF33" s="200"/>
      <c r="BG33" s="200"/>
      <c r="BH33" s="159"/>
      <c r="BI33" s="159"/>
      <c r="BJ33" s="162"/>
      <c r="BK33" s="149"/>
    </row>
    <row r="34" spans="1:80" ht="42.65" customHeight="1" x14ac:dyDescent="0.2">
      <c r="C34" s="229" t="s">
        <v>77</v>
      </c>
      <c r="D34" s="230"/>
      <c r="E34" s="230"/>
      <c r="F34" s="230"/>
      <c r="G34" s="230"/>
      <c r="H34" s="231"/>
      <c r="I34" s="217" t="s">
        <v>90</v>
      </c>
      <c r="J34" s="217"/>
      <c r="K34" s="217"/>
      <c r="L34" s="217"/>
      <c r="M34" s="217"/>
      <c r="N34" s="217"/>
      <c r="O34" s="228" t="s">
        <v>87</v>
      </c>
      <c r="P34" s="228"/>
      <c r="Q34" s="228"/>
      <c r="R34" s="228"/>
      <c r="S34" s="228"/>
      <c r="T34" s="228"/>
      <c r="U34" s="228"/>
      <c r="V34" s="228"/>
      <c r="W34" s="228"/>
      <c r="X34" s="228"/>
      <c r="Y34" s="228"/>
      <c r="Z34" s="228"/>
      <c r="AA34" s="228"/>
      <c r="AB34" s="228"/>
      <c r="AC34" s="228"/>
      <c r="AD34" s="228"/>
      <c r="AE34" s="228"/>
      <c r="AF34" s="227" t="s">
        <v>83</v>
      </c>
      <c r="AG34" s="227"/>
      <c r="AH34" s="227"/>
      <c r="AI34" s="227"/>
      <c r="AJ34" s="227"/>
      <c r="AK34" s="227"/>
      <c r="AL34" s="227" t="s">
        <v>81</v>
      </c>
      <c r="AM34" s="227"/>
      <c r="AN34" s="227"/>
      <c r="AO34" s="227"/>
      <c r="AP34" s="227"/>
      <c r="AQ34" s="227"/>
      <c r="AR34" s="227"/>
      <c r="AS34" s="227"/>
      <c r="AT34" s="227"/>
      <c r="AU34" s="224" t="s">
        <v>79</v>
      </c>
      <c r="AV34" s="225"/>
      <c r="AW34" s="225"/>
      <c r="AX34" s="225"/>
      <c r="AY34" s="225"/>
      <c r="AZ34" s="226"/>
      <c r="BA34" s="201"/>
      <c r="BB34" s="201"/>
      <c r="BC34" s="200"/>
      <c r="BD34" s="200"/>
      <c r="BE34" s="200"/>
      <c r="BF34" s="200"/>
      <c r="BG34" s="200"/>
      <c r="BH34" s="159"/>
      <c r="BI34" s="159"/>
      <c r="BJ34" s="162"/>
      <c r="BK34" s="149"/>
    </row>
    <row r="35" spans="1:80" ht="42.65" customHeight="1" x14ac:dyDescent="0.2">
      <c r="C35" s="229" t="s">
        <v>77</v>
      </c>
      <c r="D35" s="230"/>
      <c r="E35" s="230"/>
      <c r="F35" s="230"/>
      <c r="G35" s="230"/>
      <c r="H35" s="231"/>
      <c r="I35" s="217" t="s">
        <v>91</v>
      </c>
      <c r="J35" s="217"/>
      <c r="K35" s="217"/>
      <c r="L35" s="217"/>
      <c r="M35" s="217"/>
      <c r="N35" s="217"/>
      <c r="O35" s="228" t="s">
        <v>88</v>
      </c>
      <c r="P35" s="228"/>
      <c r="Q35" s="228"/>
      <c r="R35" s="228"/>
      <c r="S35" s="228"/>
      <c r="T35" s="228"/>
      <c r="U35" s="228"/>
      <c r="V35" s="228"/>
      <c r="W35" s="228"/>
      <c r="X35" s="228"/>
      <c r="Y35" s="228"/>
      <c r="Z35" s="228"/>
      <c r="AA35" s="228"/>
      <c r="AB35" s="228"/>
      <c r="AC35" s="228"/>
      <c r="AD35" s="228"/>
      <c r="AE35" s="228"/>
      <c r="AF35" s="228" t="s">
        <v>84</v>
      </c>
      <c r="AG35" s="228"/>
      <c r="AH35" s="228"/>
      <c r="AI35" s="228"/>
      <c r="AJ35" s="228"/>
      <c r="AK35" s="228"/>
      <c r="AL35" s="228" t="s">
        <v>82</v>
      </c>
      <c r="AM35" s="228"/>
      <c r="AN35" s="228"/>
      <c r="AO35" s="228"/>
      <c r="AP35" s="228"/>
      <c r="AQ35" s="228"/>
      <c r="AR35" s="228"/>
      <c r="AS35" s="228"/>
      <c r="AT35" s="228"/>
      <c r="AU35" s="224" t="s">
        <v>79</v>
      </c>
      <c r="AV35" s="225"/>
      <c r="AW35" s="225"/>
      <c r="AX35" s="225"/>
      <c r="AY35" s="225"/>
      <c r="AZ35" s="226"/>
      <c r="BA35" s="201"/>
      <c r="BB35" s="201"/>
      <c r="BC35" s="200"/>
      <c r="BD35" s="200"/>
      <c r="BE35" s="200"/>
      <c r="BF35" s="200"/>
      <c r="BG35" s="200"/>
      <c r="BH35" s="159"/>
      <c r="BI35" s="159"/>
      <c r="BJ35" s="162"/>
      <c r="BK35" s="149"/>
    </row>
    <row r="36" spans="1:80" ht="37.4" customHeight="1" x14ac:dyDescent="0.2">
      <c r="A36" s="163"/>
      <c r="B36" s="163"/>
      <c r="C36" s="211" t="s">
        <v>59</v>
      </c>
      <c r="D36" s="211"/>
      <c r="E36" s="211"/>
      <c r="F36" s="211"/>
      <c r="G36" s="211"/>
      <c r="H36" s="211"/>
      <c r="I36" s="211"/>
      <c r="J36" s="211"/>
      <c r="K36" s="211"/>
      <c r="L36" s="211"/>
      <c r="M36" s="211"/>
      <c r="N36" s="211"/>
      <c r="O36" s="211"/>
      <c r="P36" s="211"/>
      <c r="Q36" s="211"/>
      <c r="R36" s="211"/>
      <c r="S36" s="211"/>
      <c r="T36" s="211"/>
      <c r="U36" s="211"/>
      <c r="V36" s="211"/>
      <c r="W36" s="211"/>
      <c r="X36" s="211"/>
      <c r="Y36" s="211"/>
      <c r="Z36" s="211"/>
      <c r="AA36" s="211"/>
      <c r="AB36" s="211"/>
      <c r="AC36" s="211"/>
      <c r="AD36" s="211"/>
      <c r="AE36" s="211"/>
      <c r="AF36" s="211"/>
      <c r="AG36" s="211"/>
      <c r="AH36" s="211"/>
      <c r="AI36" s="211"/>
      <c r="AJ36" s="211"/>
      <c r="AK36" s="211"/>
      <c r="AL36" s="211"/>
      <c r="AM36" s="211"/>
      <c r="AN36" s="211"/>
      <c r="AO36" s="211"/>
      <c r="AP36" s="211"/>
      <c r="AQ36" s="211"/>
      <c r="AR36" s="211"/>
      <c r="AS36" s="211"/>
      <c r="AT36" s="211"/>
      <c r="AU36" s="211"/>
      <c r="AV36" s="211"/>
      <c r="AW36" s="211"/>
      <c r="AX36" s="211"/>
      <c r="AY36" s="211"/>
      <c r="AZ36" s="211"/>
      <c r="BA36" s="163"/>
      <c r="BB36" s="163"/>
      <c r="BC36" s="157"/>
      <c r="BD36" s="157"/>
      <c r="BE36" s="158"/>
      <c r="CB36" s="155"/>
    </row>
    <row r="37" spans="1:80" s="155" customFormat="1" ht="7.4" customHeight="1" x14ac:dyDescent="0.2">
      <c r="A37" s="156"/>
      <c r="B37" s="152"/>
      <c r="C37" s="152"/>
      <c r="D37" s="152"/>
      <c r="E37" s="157"/>
      <c r="F37" s="157"/>
      <c r="G37" s="157"/>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2"/>
      <c r="BD37" s="152"/>
      <c r="BE37" s="158"/>
      <c r="BF37" s="149"/>
      <c r="CB37" s="151"/>
    </row>
    <row r="38" spans="1:80" s="151" customFormat="1" ht="21" customHeight="1" x14ac:dyDescent="0.2">
      <c r="A38" s="150" t="s">
        <v>60</v>
      </c>
      <c r="B38" s="150"/>
      <c r="C38" s="150" t="s">
        <v>61</v>
      </c>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c r="AP38" s="150"/>
      <c r="AQ38" s="150"/>
      <c r="AR38" s="150"/>
      <c r="AS38" s="150"/>
      <c r="AT38" s="150"/>
      <c r="AU38" s="150"/>
      <c r="AV38" s="150"/>
      <c r="AW38" s="150"/>
      <c r="AX38" s="150"/>
      <c r="AY38" s="150"/>
      <c r="AZ38" s="150"/>
      <c r="BA38" s="150"/>
      <c r="BB38" s="150"/>
      <c r="BC38" s="157"/>
      <c r="BD38" s="157"/>
      <c r="BE38" s="158"/>
      <c r="BF38" s="149"/>
      <c r="CB38" s="155"/>
    </row>
    <row r="39" spans="1:80" s="155" customFormat="1" ht="17.25" customHeight="1" x14ac:dyDescent="0.2">
      <c r="A39" s="156"/>
      <c r="B39" s="152"/>
      <c r="C39" s="203" t="s">
        <v>101</v>
      </c>
      <c r="D39" s="203"/>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157"/>
      <c r="BD39" s="157"/>
      <c r="BE39" s="158"/>
      <c r="BF39" s="149"/>
    </row>
    <row r="40" spans="1:80" s="155" customFormat="1" ht="16.75" customHeight="1" x14ac:dyDescent="0.2">
      <c r="A40" s="156"/>
      <c r="B40" s="152"/>
      <c r="C40" s="203"/>
      <c r="D40" s="203"/>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159"/>
      <c r="BD40" s="159"/>
      <c r="BE40" s="162"/>
      <c r="BF40" s="149"/>
    </row>
    <row r="41" spans="1:80" s="155" customFormat="1" ht="16.75" customHeight="1" x14ac:dyDescent="0.2">
      <c r="A41" s="156"/>
      <c r="B41" s="152"/>
      <c r="C41" s="203"/>
      <c r="D41" s="203"/>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159"/>
      <c r="BD41" s="159"/>
      <c r="BE41" s="162"/>
      <c r="BF41" s="149"/>
    </row>
    <row r="42" spans="1:80" s="155" customFormat="1" ht="17.5" customHeight="1" x14ac:dyDescent="0.2">
      <c r="A42" s="152"/>
      <c r="B42" s="152"/>
      <c r="C42" s="203"/>
      <c r="D42" s="203"/>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157"/>
      <c r="BD42" s="157"/>
      <c r="BE42" s="158"/>
      <c r="BF42" s="149"/>
    </row>
    <row r="43" spans="1:80" s="155" customFormat="1" ht="17.25" customHeight="1" x14ac:dyDescent="0.2">
      <c r="A43" s="152"/>
      <c r="B43" s="152"/>
      <c r="C43" s="203"/>
      <c r="D43" s="203"/>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157"/>
      <c r="BD43" s="157"/>
      <c r="BE43" s="158"/>
      <c r="BF43" s="149"/>
    </row>
    <row r="44" spans="1:80" s="155" customFormat="1" ht="7.4" customHeight="1" x14ac:dyDescent="0.2">
      <c r="A44" s="156"/>
      <c r="B44" s="152"/>
      <c r="C44" s="152"/>
      <c r="D44" s="152"/>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9"/>
      <c r="BD44" s="159"/>
      <c r="BE44" s="162"/>
      <c r="BF44" s="149"/>
      <c r="CB44" s="151"/>
    </row>
    <row r="45" spans="1:80" s="151" customFormat="1" ht="21" customHeight="1" x14ac:dyDescent="0.2">
      <c r="A45" s="150" t="s">
        <v>62</v>
      </c>
      <c r="B45" s="150"/>
      <c r="C45" s="150" t="s">
        <v>63</v>
      </c>
      <c r="D45" s="150"/>
      <c r="E45" s="150"/>
      <c r="F45" s="150"/>
      <c r="G45" s="150"/>
      <c r="H45" s="150"/>
      <c r="I45" s="150"/>
      <c r="J45" s="150"/>
      <c r="K45" s="150"/>
      <c r="L45" s="150"/>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50"/>
      <c r="AN45" s="150"/>
      <c r="AO45" s="150"/>
      <c r="AP45" s="150"/>
      <c r="AQ45" s="150"/>
      <c r="AR45" s="150"/>
      <c r="AS45" s="150"/>
      <c r="AT45" s="150"/>
      <c r="AU45" s="150"/>
      <c r="AV45" s="150"/>
      <c r="AW45" s="150"/>
      <c r="AX45" s="150"/>
      <c r="AY45" s="150"/>
      <c r="AZ45" s="150"/>
      <c r="BA45" s="150"/>
      <c r="BB45" s="150"/>
      <c r="BC45" s="157"/>
      <c r="BD45" s="157"/>
      <c r="BE45" s="158"/>
      <c r="BF45" s="149"/>
      <c r="CB45" s="155"/>
    </row>
    <row r="46" spans="1:80" s="155" customFormat="1" ht="17.25" customHeight="1" x14ac:dyDescent="0.2">
      <c r="A46" s="156"/>
      <c r="B46" s="152"/>
      <c r="C46" s="203" t="s">
        <v>64</v>
      </c>
      <c r="D46" s="203"/>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159"/>
      <c r="BD46" s="159"/>
      <c r="BE46" s="162"/>
      <c r="BF46" s="149"/>
    </row>
    <row r="47" spans="1:80" s="155" customFormat="1" ht="7.4" customHeight="1" x14ac:dyDescent="0.2">
      <c r="A47" s="156"/>
      <c r="B47" s="152"/>
      <c r="C47" s="152"/>
      <c r="D47" s="152"/>
      <c r="E47" s="157"/>
      <c r="F47" s="157"/>
      <c r="G47" s="157"/>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8"/>
      <c r="BF47" s="149"/>
      <c r="CB47" s="151"/>
    </row>
    <row r="48" spans="1:80" s="151" customFormat="1" ht="21" customHeight="1" x14ac:dyDescent="0.2">
      <c r="A48" s="150" t="s">
        <v>65</v>
      </c>
      <c r="B48" s="150"/>
      <c r="C48" s="150" t="s">
        <v>66</v>
      </c>
      <c r="D48" s="150"/>
      <c r="E48" s="150"/>
      <c r="F48" s="150"/>
      <c r="G48" s="150"/>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c r="AU48" s="150"/>
      <c r="AV48" s="150"/>
      <c r="AW48" s="150"/>
      <c r="AX48" s="150"/>
      <c r="AY48" s="150"/>
      <c r="AZ48" s="150"/>
      <c r="BA48" s="150"/>
      <c r="BB48" s="150"/>
      <c r="BC48" s="157"/>
      <c r="BD48" s="157"/>
      <c r="BE48" s="158"/>
      <c r="BF48" s="149"/>
      <c r="CB48" s="155"/>
    </row>
    <row r="49" spans="1:80" s="155" customFormat="1" ht="17.25" customHeight="1" x14ac:dyDescent="0.2">
      <c r="A49" s="156"/>
      <c r="B49" s="152"/>
      <c r="C49" s="203" t="s">
        <v>99</v>
      </c>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157"/>
      <c r="BD49" s="157"/>
      <c r="BE49" s="164"/>
      <c r="BF49" s="165"/>
    </row>
    <row r="50" spans="1:80" s="155" customFormat="1" ht="16.75" customHeight="1" x14ac:dyDescent="0.2">
      <c r="A50" s="156"/>
      <c r="B50" s="152"/>
      <c r="C50" s="203"/>
      <c r="D50" s="203"/>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152"/>
      <c r="BD50" s="152"/>
      <c r="BE50" s="164"/>
      <c r="BF50" s="165"/>
    </row>
    <row r="51" spans="1:80" s="155" customFormat="1" ht="7.4" customHeight="1" x14ac:dyDescent="0.2">
      <c r="A51" s="156"/>
      <c r="B51" s="152"/>
      <c r="C51" s="152"/>
      <c r="D51" s="152"/>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66"/>
      <c r="BD51" s="166"/>
      <c r="BE51" s="167"/>
      <c r="BF51" s="165"/>
      <c r="CB51" s="151"/>
    </row>
    <row r="52" spans="1:80" s="151" customFormat="1" ht="21" customHeight="1" x14ac:dyDescent="0.2">
      <c r="A52" s="150" t="s">
        <v>67</v>
      </c>
      <c r="B52" s="150"/>
      <c r="C52" s="150" t="s">
        <v>68</v>
      </c>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66"/>
      <c r="BD52" s="166"/>
      <c r="BE52" s="167"/>
      <c r="BF52" s="165"/>
      <c r="CB52" s="155"/>
    </row>
    <row r="53" spans="1:80" s="155" customFormat="1" ht="17.25" customHeight="1" x14ac:dyDescent="0.2">
      <c r="A53" s="156"/>
      <c r="B53" s="152"/>
      <c r="C53" s="203" t="s">
        <v>100</v>
      </c>
      <c r="D53" s="203"/>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166"/>
      <c r="BD53" s="166"/>
      <c r="BE53" s="167"/>
      <c r="BF53" s="165"/>
    </row>
    <row r="54" spans="1:80" s="155" customFormat="1" ht="16.75" customHeight="1" x14ac:dyDescent="0.2">
      <c r="A54" s="156"/>
      <c r="B54" s="152"/>
      <c r="C54" s="203"/>
      <c r="D54" s="203"/>
      <c r="E54" s="203"/>
      <c r="F54" s="203"/>
      <c r="G54" s="203"/>
      <c r="H54" s="203"/>
      <c r="I54" s="203"/>
      <c r="J54" s="203"/>
      <c r="K54" s="203"/>
      <c r="L54" s="203"/>
      <c r="M54" s="203"/>
      <c r="N54" s="203"/>
      <c r="O54" s="203"/>
      <c r="P54" s="203"/>
      <c r="Q54" s="203"/>
      <c r="R54" s="203"/>
      <c r="S54" s="203"/>
      <c r="T54" s="203"/>
      <c r="U54" s="203"/>
      <c r="V54" s="203"/>
      <c r="W54" s="203"/>
      <c r="X54" s="203"/>
      <c r="Y54" s="203"/>
      <c r="Z54" s="203"/>
      <c r="AA54" s="203"/>
      <c r="AB54" s="203"/>
      <c r="AC54" s="203"/>
      <c r="AD54" s="203"/>
      <c r="AE54" s="203"/>
      <c r="AF54" s="203"/>
      <c r="AG54" s="203"/>
      <c r="AH54" s="203"/>
      <c r="AI54" s="203"/>
      <c r="AJ54" s="203"/>
      <c r="AK54" s="203"/>
      <c r="AL54" s="203"/>
      <c r="AM54" s="203"/>
      <c r="AN54" s="203"/>
      <c r="AO54" s="203"/>
      <c r="AP54" s="203"/>
      <c r="AQ54" s="203"/>
      <c r="AR54" s="203"/>
      <c r="AS54" s="203"/>
      <c r="AT54" s="203"/>
      <c r="AU54" s="203"/>
      <c r="AV54" s="203"/>
      <c r="AW54" s="203"/>
      <c r="AX54" s="203"/>
      <c r="AY54" s="203"/>
      <c r="AZ54" s="203"/>
      <c r="BA54" s="203"/>
      <c r="BB54" s="203"/>
      <c r="BC54" s="163"/>
      <c r="BD54" s="163"/>
      <c r="BE54" s="168"/>
      <c r="BF54" s="165"/>
    </row>
    <row r="55" spans="1:80" s="155" customFormat="1" ht="16.75" customHeight="1" x14ac:dyDescent="0.2">
      <c r="A55" s="156"/>
      <c r="B55" s="152"/>
      <c r="C55" s="203"/>
      <c r="D55" s="203"/>
      <c r="E55" s="203"/>
      <c r="F55" s="203"/>
      <c r="G55" s="203"/>
      <c r="H55" s="203"/>
      <c r="I55" s="203"/>
      <c r="J55" s="203"/>
      <c r="K55" s="203"/>
      <c r="L55" s="203"/>
      <c r="M55" s="203"/>
      <c r="N55" s="203"/>
      <c r="O55" s="203"/>
      <c r="P55" s="203"/>
      <c r="Q55" s="203"/>
      <c r="R55" s="203"/>
      <c r="S55" s="203"/>
      <c r="T55" s="203"/>
      <c r="U55" s="203"/>
      <c r="V55" s="203"/>
      <c r="W55" s="203"/>
      <c r="X55" s="203"/>
      <c r="Y55" s="203"/>
      <c r="Z55" s="203"/>
      <c r="AA55" s="203"/>
      <c r="AB55" s="203"/>
      <c r="AC55" s="203"/>
      <c r="AD55" s="203"/>
      <c r="AE55" s="203"/>
      <c r="AF55" s="203"/>
      <c r="AG55" s="203"/>
      <c r="AH55" s="203"/>
      <c r="AI55" s="203"/>
      <c r="AJ55" s="203"/>
      <c r="AK55" s="203"/>
      <c r="AL55" s="203"/>
      <c r="AM55" s="203"/>
      <c r="AN55" s="203"/>
      <c r="AO55" s="203"/>
      <c r="AP55" s="203"/>
      <c r="AQ55" s="203"/>
      <c r="AR55" s="203"/>
      <c r="AS55" s="203"/>
      <c r="AT55" s="203"/>
      <c r="AU55" s="203"/>
      <c r="AV55" s="203"/>
      <c r="AW55" s="203"/>
      <c r="AX55" s="203"/>
      <c r="AY55" s="203"/>
      <c r="AZ55" s="203"/>
      <c r="BA55" s="203"/>
      <c r="BB55" s="203"/>
      <c r="BC55" s="163"/>
      <c r="BD55" s="163"/>
      <c r="BE55" s="168"/>
      <c r="BF55" s="165"/>
    </row>
    <row r="56" spans="1:80" s="155" customFormat="1" ht="17.5" customHeight="1" x14ac:dyDescent="0.2">
      <c r="A56" s="152"/>
      <c r="B56" s="152"/>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203"/>
      <c r="AK56" s="203"/>
      <c r="AL56" s="203"/>
      <c r="AM56" s="203"/>
      <c r="AN56" s="203"/>
      <c r="AO56" s="203"/>
      <c r="AP56" s="203"/>
      <c r="AQ56" s="203"/>
      <c r="AR56" s="203"/>
      <c r="AS56" s="203"/>
      <c r="AT56" s="203"/>
      <c r="AU56" s="203"/>
      <c r="AV56" s="203"/>
      <c r="AW56" s="203"/>
      <c r="AX56" s="203"/>
      <c r="AY56" s="203"/>
      <c r="AZ56" s="203"/>
      <c r="BA56" s="203"/>
      <c r="BB56" s="203"/>
      <c r="BC56" s="163"/>
      <c r="BD56" s="163"/>
      <c r="BE56" s="168"/>
      <c r="BF56" s="165"/>
    </row>
    <row r="57" spans="1:80" s="155" customFormat="1" ht="17.25" customHeight="1" x14ac:dyDescent="0.2">
      <c r="A57" s="152"/>
      <c r="B57" s="152"/>
      <c r="C57" s="203"/>
      <c r="D57" s="203"/>
      <c r="E57" s="203"/>
      <c r="F57" s="203"/>
      <c r="G57" s="203"/>
      <c r="H57" s="203"/>
      <c r="I57" s="203"/>
      <c r="J57" s="203"/>
      <c r="K57" s="203"/>
      <c r="L57" s="203"/>
      <c r="M57" s="203"/>
      <c r="N57" s="203"/>
      <c r="O57" s="203"/>
      <c r="P57" s="203"/>
      <c r="Q57" s="203"/>
      <c r="R57" s="203"/>
      <c r="S57" s="203"/>
      <c r="T57" s="203"/>
      <c r="U57" s="203"/>
      <c r="V57" s="203"/>
      <c r="W57" s="203"/>
      <c r="X57" s="203"/>
      <c r="Y57" s="203"/>
      <c r="Z57" s="203"/>
      <c r="AA57" s="203"/>
      <c r="AB57" s="203"/>
      <c r="AC57" s="203"/>
      <c r="AD57" s="203"/>
      <c r="AE57" s="203"/>
      <c r="AF57" s="203"/>
      <c r="AG57" s="203"/>
      <c r="AH57" s="203"/>
      <c r="AI57" s="203"/>
      <c r="AJ57" s="203"/>
      <c r="AK57" s="203"/>
      <c r="AL57" s="203"/>
      <c r="AM57" s="203"/>
      <c r="AN57" s="203"/>
      <c r="AO57" s="203"/>
      <c r="AP57" s="203"/>
      <c r="AQ57" s="203"/>
      <c r="AR57" s="203"/>
      <c r="AS57" s="203"/>
      <c r="AT57" s="203"/>
      <c r="AU57" s="203"/>
      <c r="AV57" s="203"/>
      <c r="AW57" s="203"/>
      <c r="AX57" s="203"/>
      <c r="AY57" s="203"/>
      <c r="AZ57" s="203"/>
      <c r="BA57" s="203"/>
      <c r="BB57" s="203"/>
      <c r="BC57" s="163"/>
      <c r="BD57" s="163"/>
      <c r="BE57" s="169"/>
      <c r="BF57" s="170"/>
      <c r="CB57" s="146"/>
    </row>
    <row r="58" spans="1:80" ht="16.5" customHeight="1" x14ac:dyDescent="0.2">
      <c r="A58" s="163"/>
      <c r="B58" s="163"/>
      <c r="C58" s="203"/>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03"/>
      <c r="BB58" s="203"/>
      <c r="BC58" s="142"/>
      <c r="BD58" s="142"/>
      <c r="BE58" s="187"/>
      <c r="BF58" s="188"/>
    </row>
    <row r="59" spans="1:80" ht="16.5" customHeight="1" x14ac:dyDescent="0.2">
      <c r="A59" s="163"/>
      <c r="B59" s="16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c r="AL59" s="203"/>
      <c r="AM59" s="203"/>
      <c r="AN59" s="203"/>
      <c r="AO59" s="203"/>
      <c r="AP59" s="203"/>
      <c r="AQ59" s="203"/>
      <c r="AR59" s="203"/>
      <c r="AS59" s="203"/>
      <c r="AT59" s="203"/>
      <c r="AU59" s="203"/>
      <c r="AV59" s="203"/>
      <c r="AW59" s="203"/>
      <c r="AX59" s="203"/>
      <c r="AY59" s="203"/>
      <c r="AZ59" s="203"/>
      <c r="BA59" s="203"/>
      <c r="BB59" s="203"/>
      <c r="BC59" s="142"/>
      <c r="BD59" s="142"/>
      <c r="BE59" s="187"/>
      <c r="BF59" s="189"/>
    </row>
    <row r="60" spans="1:80" ht="16.5" customHeight="1" x14ac:dyDescent="0.2">
      <c r="A60" s="163"/>
      <c r="B60" s="163"/>
      <c r="C60" s="163"/>
      <c r="D60" s="163"/>
      <c r="E60" s="163"/>
      <c r="F60" s="163"/>
      <c r="G60" s="163"/>
      <c r="H60" s="163"/>
      <c r="I60" s="163"/>
      <c r="J60" s="163"/>
      <c r="K60" s="163"/>
      <c r="L60" s="163"/>
      <c r="M60" s="163"/>
      <c r="N60" s="163"/>
      <c r="O60" s="163"/>
      <c r="P60" s="163"/>
      <c r="Q60" s="163"/>
      <c r="R60" s="163"/>
      <c r="S60" s="163"/>
      <c r="T60" s="163"/>
      <c r="U60" s="210"/>
      <c r="V60" s="210"/>
      <c r="W60" s="210"/>
      <c r="X60" s="210"/>
      <c r="Y60" s="210"/>
      <c r="Z60" s="210"/>
      <c r="AA60" s="210"/>
      <c r="AB60" s="210"/>
      <c r="AC60" s="210"/>
      <c r="AD60" s="210"/>
      <c r="AE60" s="210"/>
      <c r="AF60" s="210"/>
      <c r="AG60" s="210"/>
      <c r="AH60" s="210"/>
      <c r="AI60" s="210"/>
      <c r="AJ60" s="210"/>
      <c r="AK60" s="210"/>
      <c r="AL60" s="210"/>
      <c r="AM60" s="210"/>
      <c r="AN60" s="210"/>
      <c r="AO60" s="210"/>
      <c r="AP60" s="210"/>
      <c r="AQ60" s="210"/>
      <c r="AR60" s="210"/>
      <c r="AS60" s="210"/>
      <c r="AT60" s="210"/>
      <c r="AU60" s="210"/>
      <c r="AV60" s="210"/>
      <c r="AW60" s="210"/>
      <c r="AX60" s="210"/>
      <c r="AY60" s="210"/>
      <c r="AZ60" s="210"/>
      <c r="BA60" s="163"/>
      <c r="BB60" s="163"/>
      <c r="BC60" s="142"/>
      <c r="BD60" s="142"/>
      <c r="BE60" s="169"/>
      <c r="BF60" s="170"/>
    </row>
    <row r="61" spans="1:80" ht="30" customHeight="1" x14ac:dyDescent="0.2">
      <c r="A61" s="171"/>
      <c r="B61" s="172"/>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173"/>
      <c r="AJ61" s="173"/>
      <c r="AK61" s="173"/>
      <c r="AL61" s="173"/>
      <c r="AM61" s="142"/>
      <c r="AN61" s="174"/>
      <c r="AO61" s="175"/>
      <c r="AP61" s="213">
        <v>2024</v>
      </c>
      <c r="AQ61" s="213"/>
      <c r="AR61" s="213"/>
      <c r="AS61" s="213"/>
      <c r="AT61" s="176" t="s">
        <v>0</v>
      </c>
      <c r="AU61" s="214"/>
      <c r="AV61" s="214"/>
      <c r="AW61" s="176" t="s">
        <v>1</v>
      </c>
      <c r="AX61" s="215"/>
      <c r="AY61" s="215"/>
      <c r="AZ61" s="176" t="s">
        <v>69</v>
      </c>
      <c r="BA61" s="142"/>
      <c r="BB61" s="142"/>
      <c r="BC61" s="142"/>
      <c r="BD61" s="142"/>
      <c r="BE61" s="187"/>
      <c r="BF61" s="190"/>
    </row>
    <row r="62" spans="1:80" ht="19.5" customHeight="1" x14ac:dyDescent="0.2">
      <c r="A62" s="171"/>
      <c r="B62" s="172"/>
      <c r="C62" s="173"/>
      <c r="D62" s="173"/>
      <c r="E62" s="173"/>
      <c r="F62" s="173"/>
      <c r="G62" s="173"/>
      <c r="H62" s="173"/>
      <c r="I62" s="173"/>
      <c r="J62" s="173"/>
      <c r="K62" s="173"/>
      <c r="L62" s="173"/>
      <c r="M62" s="173"/>
      <c r="N62" s="173"/>
      <c r="O62" s="173"/>
      <c r="P62" s="216" t="str">
        <f>IF(OR(AU61="",AX61=""),"",IF(DATE(AP61,AU61,AX61)&lt;=EOMONTH(DATE(AP61,AU61,1), 0),"","日付が相違しております。正しい日付を入力してください。↑　　"))</f>
        <v/>
      </c>
      <c r="Q62" s="216"/>
      <c r="R62" s="216"/>
      <c r="S62" s="216"/>
      <c r="T62" s="216"/>
      <c r="U62" s="216"/>
      <c r="V62" s="216"/>
      <c r="W62" s="216"/>
      <c r="X62" s="216"/>
      <c r="Y62" s="216"/>
      <c r="Z62" s="216"/>
      <c r="AA62" s="216"/>
      <c r="AB62" s="216"/>
      <c r="AC62" s="216"/>
      <c r="AD62" s="216"/>
      <c r="AE62" s="216"/>
      <c r="AF62" s="216"/>
      <c r="AG62" s="216"/>
      <c r="AH62" s="216"/>
      <c r="AI62" s="216"/>
      <c r="AJ62" s="216"/>
      <c r="AK62" s="216"/>
      <c r="AL62" s="216"/>
      <c r="AM62" s="216"/>
      <c r="AN62" s="216"/>
      <c r="AO62" s="216"/>
      <c r="AP62" s="216"/>
      <c r="AQ62" s="216"/>
      <c r="AR62" s="216"/>
      <c r="AS62" s="216"/>
      <c r="AT62" s="216"/>
      <c r="AU62" s="216"/>
      <c r="AV62" s="216"/>
      <c r="AW62" s="216"/>
      <c r="AX62" s="216"/>
      <c r="AY62" s="216"/>
      <c r="AZ62" s="216"/>
      <c r="BA62" s="142"/>
      <c r="BB62" s="142"/>
      <c r="BC62" s="142"/>
      <c r="BD62" s="142"/>
      <c r="BE62" s="169"/>
      <c r="BF62" s="170"/>
      <c r="CB62" s="181"/>
    </row>
    <row r="63" spans="1:80" s="181" customFormat="1" ht="30" customHeight="1" x14ac:dyDescent="0.2">
      <c r="A63" s="177"/>
      <c r="B63" s="178"/>
      <c r="C63" s="178"/>
      <c r="D63" s="178"/>
      <c r="E63" s="179"/>
      <c r="F63" s="179"/>
      <c r="G63" s="179"/>
      <c r="H63" s="179"/>
      <c r="I63" s="180"/>
      <c r="J63" s="180"/>
      <c r="K63" s="180"/>
      <c r="L63" s="180"/>
      <c r="M63" s="180"/>
      <c r="N63" s="180"/>
      <c r="O63" s="180"/>
      <c r="P63" s="180"/>
      <c r="Q63" s="180"/>
      <c r="R63" s="180"/>
      <c r="S63" s="180"/>
      <c r="T63" s="180"/>
      <c r="U63" s="194"/>
      <c r="V63" s="195"/>
      <c r="W63" s="180"/>
      <c r="X63" s="180"/>
      <c r="Y63" s="196" t="s">
        <v>71</v>
      </c>
      <c r="Z63" s="212"/>
      <c r="AA63" s="212"/>
      <c r="AB63" s="212"/>
      <c r="AC63" s="212"/>
      <c r="AD63" s="212"/>
      <c r="AE63" s="212"/>
      <c r="AF63" s="212"/>
      <c r="AG63" s="212"/>
      <c r="AH63" s="212"/>
      <c r="AI63" s="212"/>
      <c r="AJ63" s="212"/>
      <c r="AK63" s="212"/>
      <c r="AL63" s="212"/>
      <c r="AM63" s="212"/>
      <c r="AN63" s="212"/>
      <c r="AO63" s="212"/>
      <c r="AP63" s="212"/>
      <c r="AQ63" s="212"/>
      <c r="AR63" s="212"/>
      <c r="AS63" s="212"/>
      <c r="AT63" s="212"/>
      <c r="AU63" s="212"/>
      <c r="AV63" s="212"/>
      <c r="AW63" s="212"/>
      <c r="AX63" s="212"/>
      <c r="AY63" s="212"/>
      <c r="AZ63" s="142"/>
      <c r="BA63" s="142"/>
      <c r="BB63" s="142"/>
      <c r="BC63" s="142"/>
      <c r="BD63" s="142"/>
      <c r="BE63" s="187"/>
      <c r="BF63" s="190"/>
    </row>
    <row r="64" spans="1:80" s="181" customFormat="1" ht="30" customHeight="1" x14ac:dyDescent="0.2">
      <c r="A64" s="177"/>
      <c r="B64" s="178"/>
      <c r="C64" s="178"/>
      <c r="D64" s="178"/>
      <c r="E64" s="182"/>
      <c r="F64" s="183"/>
      <c r="G64" s="183"/>
      <c r="H64" s="183"/>
      <c r="I64" s="184"/>
      <c r="J64" s="184"/>
      <c r="K64" s="184"/>
      <c r="L64" s="184"/>
      <c r="M64" s="184"/>
      <c r="N64" s="184"/>
      <c r="O64" s="184"/>
      <c r="P64" s="184"/>
      <c r="Q64" s="184"/>
      <c r="R64" s="184"/>
      <c r="S64" s="184"/>
      <c r="T64" s="184"/>
      <c r="U64" s="184"/>
      <c r="V64" s="184"/>
      <c r="W64" s="184"/>
      <c r="X64" s="197"/>
      <c r="Y64" s="194" t="s">
        <v>70</v>
      </c>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142"/>
      <c r="BA64" s="142"/>
      <c r="BB64" s="142"/>
      <c r="BC64" s="142"/>
      <c r="BD64" s="142"/>
      <c r="BE64" s="191"/>
      <c r="BF64" s="165"/>
      <c r="CB64" s="146"/>
    </row>
    <row r="65" spans="55:58" ht="18" customHeight="1" x14ac:dyDescent="0.2">
      <c r="BC65" s="147"/>
      <c r="BD65" s="147"/>
      <c r="BE65" s="192"/>
      <c r="BF65" s="165"/>
    </row>
  </sheetData>
  <sheetProtection algorithmName="SHA-512" hashValue="AqrJlThauH66sARAq1e20Mb1SR4gzuKx637G/81e5cXwBz0Rc135fr51sUcSzsOixnc3iFGzZCGcV9VQ8W4pdA==" saltValue="l6CTB8ohbc6/GgZwJ2RQcg==" spinCount="100000" sheet="1" objects="1" scenarios="1"/>
  <mergeCells count="39">
    <mergeCell ref="I34:N34"/>
    <mergeCell ref="I35:N35"/>
    <mergeCell ref="C33:H33"/>
    <mergeCell ref="AU33:AZ33"/>
    <mergeCell ref="AU34:AZ34"/>
    <mergeCell ref="AF33:AK33"/>
    <mergeCell ref="AF34:AK34"/>
    <mergeCell ref="AF35:AK35"/>
    <mergeCell ref="O33:AE33"/>
    <mergeCell ref="O34:AE34"/>
    <mergeCell ref="O35:AE35"/>
    <mergeCell ref="C34:H34"/>
    <mergeCell ref="C35:H35"/>
    <mergeCell ref="AU35:AZ35"/>
    <mergeCell ref="AL34:AT34"/>
    <mergeCell ref="AL35:AT35"/>
    <mergeCell ref="Z64:AY64"/>
    <mergeCell ref="AP61:AS61"/>
    <mergeCell ref="AU61:AV61"/>
    <mergeCell ref="AX61:AY61"/>
    <mergeCell ref="P62:AZ62"/>
    <mergeCell ref="Z63:AY63"/>
    <mergeCell ref="U60:AZ60"/>
    <mergeCell ref="C36:AZ36"/>
    <mergeCell ref="C39:BB43"/>
    <mergeCell ref="C46:BB46"/>
    <mergeCell ref="C49:BB50"/>
    <mergeCell ref="C53:BB59"/>
    <mergeCell ref="C24:BB28"/>
    <mergeCell ref="C31:BB32"/>
    <mergeCell ref="AL33:AT33"/>
    <mergeCell ref="C18:BB22"/>
    <mergeCell ref="AV1:AW1"/>
    <mergeCell ref="AY1:AZ1"/>
    <mergeCell ref="A2:BB2"/>
    <mergeCell ref="C5:BB8"/>
    <mergeCell ref="C10:BB16"/>
    <mergeCell ref="C3:BB3"/>
    <mergeCell ref="I33:N33"/>
  </mergeCells>
  <phoneticPr fontId="20"/>
  <conditionalFormatting sqref="Z63:AY64">
    <cfRule type="expression" dxfId="11" priority="3">
      <formula>$Z$63=""</formula>
    </cfRule>
  </conditionalFormatting>
  <conditionalFormatting sqref="AP61:AS61">
    <cfRule type="expression" dxfId="10" priority="2">
      <formula>$AP$61=""</formula>
    </cfRule>
  </conditionalFormatting>
  <conditionalFormatting sqref="AU61:AV61">
    <cfRule type="expression" dxfId="9" priority="5">
      <formula>$AU$61=""</formula>
    </cfRule>
  </conditionalFormatting>
  <conditionalFormatting sqref="AX61:AY61">
    <cfRule type="expression" dxfId="8" priority="4">
      <formula>$AX$61=""</formula>
    </cfRule>
  </conditionalFormatting>
  <conditionalFormatting sqref="BF61 BF63">
    <cfRule type="notContainsBlanks" dxfId="7" priority="1">
      <formula>LEN(TRIM(BF61))&gt;0</formula>
    </cfRule>
  </conditionalFormatting>
  <dataValidations count="4">
    <dataValidation type="list" imeMode="disabled" allowBlank="1" showInputMessage="1" showErrorMessage="1" error="入力した値は正しくありません。" sqref="AX61:AY61" xr:uid="{620D8BAC-A9B6-4263-8F8C-04A433E5BBA6}">
      <formula1>"1,2,3,4,5,6,7,8,9,10,11,12,13,14,15,16,17,18,19,20,21,22,23,24,25,26,27,28,29,30,31"</formula1>
    </dataValidation>
    <dataValidation type="list" imeMode="disabled" allowBlank="1" showInputMessage="1" showErrorMessage="1" error="入力した値は正しくありません。" sqref="AU61:AV61" xr:uid="{664AB6E0-1FB4-4B35-9C0D-B437B9A723FD}">
      <formula1>"4,5,6,7,8,9,10,11"</formula1>
    </dataValidation>
    <dataValidation imeMode="disabled" allowBlank="1" showInputMessage="1" showErrorMessage="1" sqref="AO61" xr:uid="{97ADF657-FDDC-4A8A-9B80-DDCA02AA46FE}"/>
    <dataValidation type="textLength" imeMode="disabled" operator="equal" allowBlank="1" showInputMessage="1" showErrorMessage="1" error="西暦4桁で入力してください。" sqref="AP61:AS61" xr:uid="{85521665-B51A-4539-99E7-8181E904F3BB}">
      <formula1>4</formula1>
    </dataValidation>
  </dataValidations>
  <printOptions horizontalCentered="1"/>
  <pageMargins left="0.62992125984251968" right="0.62992125984251968" top="0.43307086614173229" bottom="0.39370078740157483" header="0.31496062992125984" footer="0.31496062992125984"/>
  <pageSetup paperSize="9" scale="63" orientation="portrait" r:id="rId1"/>
  <ignoredErrors>
    <ignoredError sqref="A35 A4:A8 A36:A53 A17:A33 A9:A16"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Q43"/>
  <sheetViews>
    <sheetView showGridLines="0" showZeros="0" view="pageBreakPreview" zoomScale="70" zoomScaleNormal="55" zoomScaleSheetLayoutView="70" workbookViewId="0"/>
  </sheetViews>
  <sheetFormatPr defaultColWidth="1.36328125" defaultRowHeight="18" customHeight="1" x14ac:dyDescent="0.2"/>
  <cols>
    <col min="1" max="3" width="1.36328125" style="1" customWidth="1"/>
    <col min="4" max="5" width="1.36328125" style="62" customWidth="1"/>
    <col min="6" max="7" width="1.36328125" style="63" customWidth="1"/>
    <col min="8" max="11" width="1.36328125" style="1"/>
    <col min="12" max="12" width="1.08984375" style="1" customWidth="1"/>
    <col min="13" max="28" width="1.36328125" style="1"/>
    <col min="29" max="29" width="1.36328125" style="1" customWidth="1"/>
    <col min="30" max="32" width="1.453125" style="1" customWidth="1"/>
    <col min="33" max="72" width="1.36328125" style="1"/>
    <col min="73" max="73" width="1.36328125" style="1" customWidth="1"/>
    <col min="74" max="79" width="1.36328125" style="1"/>
    <col min="80" max="80" width="1.453125" style="1" customWidth="1"/>
    <col min="81" max="149" width="1.36328125" style="1"/>
    <col min="150" max="150" width="6" style="1" bestFit="1" customWidth="1"/>
    <col min="151" max="16384" width="1.36328125" style="1"/>
  </cols>
  <sheetData>
    <row r="1" spans="1:157" ht="18" customHeight="1" thickBot="1" x14ac:dyDescent="0.25">
      <c r="A1" s="16"/>
      <c r="B1" s="16"/>
      <c r="C1" s="16"/>
      <c r="D1" s="97"/>
      <c r="E1" s="97"/>
      <c r="F1" s="106"/>
      <c r="G1" s="10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09" t="s">
        <v>41</v>
      </c>
    </row>
    <row r="2" spans="1:157" s="54" customFormat="1" ht="10.5" customHeight="1" x14ac:dyDescent="0.2">
      <c r="A2" s="251" t="s">
        <v>23</v>
      </c>
      <c r="B2" s="252"/>
      <c r="C2" s="252"/>
      <c r="D2" s="252"/>
      <c r="E2" s="252"/>
      <c r="F2" s="252"/>
      <c r="G2" s="252"/>
      <c r="H2" s="252"/>
      <c r="I2" s="252"/>
      <c r="J2" s="252"/>
      <c r="K2" s="257"/>
      <c r="L2" s="257"/>
      <c r="M2" s="257"/>
      <c r="N2" s="257"/>
      <c r="O2" s="257"/>
      <c r="P2" s="257"/>
      <c r="Q2" s="257"/>
      <c r="R2" s="257"/>
      <c r="S2" s="257"/>
      <c r="T2" s="257"/>
      <c r="U2" s="257"/>
      <c r="V2" s="53"/>
      <c r="W2" s="53"/>
      <c r="X2" s="53"/>
      <c r="Y2" s="53"/>
      <c r="Z2" s="53"/>
      <c r="AA2" s="53"/>
      <c r="AB2" s="53"/>
      <c r="AC2" s="53"/>
      <c r="AD2" s="53"/>
      <c r="AE2" s="53"/>
      <c r="AF2" s="53"/>
      <c r="AG2" s="53"/>
      <c r="AH2" s="53"/>
      <c r="AI2" s="53"/>
      <c r="AJ2" s="53"/>
      <c r="AK2" s="53"/>
      <c r="AL2" s="53"/>
      <c r="AM2" s="53"/>
      <c r="AN2" s="53"/>
      <c r="AO2" s="53"/>
      <c r="AP2" s="53"/>
      <c r="AQ2" s="53"/>
      <c r="AR2" s="53"/>
      <c r="BN2" s="55"/>
      <c r="BO2" s="55"/>
      <c r="BP2" s="53"/>
      <c r="BQ2" s="53"/>
      <c r="BR2" s="53"/>
      <c r="BS2" s="53"/>
      <c r="BT2" s="55"/>
      <c r="BU2" s="55"/>
      <c r="BV2" s="55"/>
      <c r="BW2" s="55"/>
      <c r="BX2" s="55"/>
      <c r="BY2" s="56"/>
      <c r="BZ2" s="56"/>
      <c r="CA2" s="55"/>
      <c r="CB2" s="55"/>
      <c r="CC2" s="55"/>
      <c r="CD2" s="55"/>
      <c r="CE2" s="55"/>
      <c r="CF2" s="56"/>
      <c r="CG2" s="56"/>
      <c r="CH2" s="55"/>
      <c r="CI2" s="55"/>
      <c r="CJ2" s="55"/>
      <c r="CK2" s="55"/>
      <c r="CL2" s="55"/>
      <c r="CM2" s="56"/>
      <c r="CN2" s="56"/>
    </row>
    <row r="3" spans="1:157" s="54" customFormat="1" ht="10.5" customHeight="1" x14ac:dyDescent="0.2">
      <c r="A3" s="253"/>
      <c r="B3" s="254"/>
      <c r="C3" s="254"/>
      <c r="D3" s="254"/>
      <c r="E3" s="254"/>
      <c r="F3" s="254"/>
      <c r="G3" s="254"/>
      <c r="H3" s="254"/>
      <c r="I3" s="254"/>
      <c r="J3" s="254"/>
      <c r="K3" s="257"/>
      <c r="L3" s="257"/>
      <c r="M3" s="257"/>
      <c r="N3" s="257"/>
      <c r="O3" s="257"/>
      <c r="P3" s="257"/>
      <c r="Q3" s="257"/>
      <c r="R3" s="257"/>
      <c r="S3" s="257"/>
      <c r="T3" s="257"/>
      <c r="U3" s="257"/>
      <c r="V3" s="53"/>
      <c r="W3" s="53"/>
      <c r="X3" s="53"/>
      <c r="Y3" s="53"/>
      <c r="Z3" s="53"/>
      <c r="AA3" s="53"/>
      <c r="AB3" s="53"/>
      <c r="AC3" s="53"/>
      <c r="AD3" s="53"/>
      <c r="AE3" s="53"/>
      <c r="AF3" s="53"/>
      <c r="AG3" s="53"/>
      <c r="AH3" s="53"/>
      <c r="AJ3" s="53"/>
      <c r="AK3" s="53"/>
      <c r="AL3" s="53"/>
      <c r="AM3" s="53"/>
      <c r="AN3" s="53"/>
      <c r="AO3" s="53"/>
      <c r="AP3" s="53"/>
      <c r="AQ3" s="53"/>
      <c r="AR3" s="53"/>
      <c r="BK3" s="53"/>
      <c r="BL3" s="53"/>
      <c r="BM3" s="53"/>
      <c r="BO3" s="53"/>
      <c r="BP3" s="258"/>
      <c r="BQ3" s="258"/>
      <c r="BR3" s="258"/>
      <c r="BS3" s="258"/>
      <c r="BT3" s="259">
        <v>2024</v>
      </c>
      <c r="BU3" s="259"/>
      <c r="BV3" s="259"/>
      <c r="BW3" s="259"/>
      <c r="BX3" s="259"/>
      <c r="BY3" s="243" t="s">
        <v>0</v>
      </c>
      <c r="BZ3" s="243"/>
      <c r="CA3" s="260"/>
      <c r="CB3" s="260"/>
      <c r="CC3" s="260"/>
      <c r="CD3" s="260"/>
      <c r="CE3" s="260"/>
      <c r="CF3" s="243" t="s">
        <v>1</v>
      </c>
      <c r="CG3" s="243"/>
      <c r="CH3" s="260"/>
      <c r="CI3" s="260"/>
      <c r="CJ3" s="260"/>
      <c r="CK3" s="260"/>
      <c r="CL3" s="260"/>
      <c r="CM3" s="243" t="s">
        <v>2</v>
      </c>
      <c r="CN3" s="243"/>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row>
    <row r="4" spans="1:157" s="54" customFormat="1" ht="10.5" customHeight="1" x14ac:dyDescent="0.2">
      <c r="A4" s="253"/>
      <c r="B4" s="254"/>
      <c r="C4" s="254"/>
      <c r="D4" s="254"/>
      <c r="E4" s="254"/>
      <c r="F4" s="254"/>
      <c r="G4" s="254"/>
      <c r="H4" s="254"/>
      <c r="I4" s="254"/>
      <c r="J4" s="254"/>
      <c r="K4" s="257"/>
      <c r="L4" s="257"/>
      <c r="M4" s="257"/>
      <c r="N4" s="257"/>
      <c r="O4" s="257"/>
      <c r="P4" s="257"/>
      <c r="Q4" s="257"/>
      <c r="R4" s="257"/>
      <c r="S4" s="257"/>
      <c r="T4" s="257"/>
      <c r="U4" s="257"/>
      <c r="V4" s="53"/>
      <c r="W4" s="53"/>
      <c r="X4" s="53"/>
      <c r="Y4" s="53"/>
      <c r="Z4" s="53"/>
      <c r="AA4" s="53"/>
      <c r="AB4" s="53"/>
      <c r="AC4" s="53"/>
      <c r="AD4" s="53"/>
      <c r="AE4" s="53"/>
      <c r="AF4" s="53"/>
      <c r="AG4" s="53"/>
      <c r="AH4" s="53"/>
      <c r="AJ4" s="57"/>
      <c r="AK4" s="57"/>
      <c r="AL4" s="53"/>
      <c r="AM4" s="53"/>
      <c r="AN4" s="53"/>
      <c r="AO4" s="53"/>
      <c r="AP4" s="53"/>
      <c r="AQ4" s="53"/>
      <c r="AR4" s="53"/>
      <c r="BK4" s="53"/>
      <c r="BL4" s="53"/>
      <c r="BM4" s="53"/>
      <c r="BN4" s="57"/>
      <c r="BO4" s="57"/>
      <c r="BP4" s="258"/>
      <c r="BQ4" s="258"/>
      <c r="BR4" s="258"/>
      <c r="BS4" s="258"/>
      <c r="BT4" s="259"/>
      <c r="BU4" s="259"/>
      <c r="BV4" s="259"/>
      <c r="BW4" s="259"/>
      <c r="BX4" s="259"/>
      <c r="BY4" s="243"/>
      <c r="BZ4" s="243"/>
      <c r="CA4" s="260"/>
      <c r="CB4" s="260"/>
      <c r="CC4" s="260"/>
      <c r="CD4" s="260"/>
      <c r="CE4" s="260"/>
      <c r="CF4" s="243"/>
      <c r="CG4" s="243"/>
      <c r="CH4" s="260"/>
      <c r="CI4" s="260"/>
      <c r="CJ4" s="260"/>
      <c r="CK4" s="260"/>
      <c r="CL4" s="260"/>
      <c r="CM4" s="243"/>
      <c r="CN4" s="243"/>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row>
    <row r="5" spans="1:157" s="54" customFormat="1" ht="10.5" customHeight="1" thickBot="1" x14ac:dyDescent="0.25">
      <c r="A5" s="255"/>
      <c r="B5" s="256"/>
      <c r="C5" s="256"/>
      <c r="D5" s="256"/>
      <c r="E5" s="256"/>
      <c r="F5" s="256"/>
      <c r="G5" s="256"/>
      <c r="H5" s="256"/>
      <c r="I5" s="256"/>
      <c r="J5" s="256"/>
      <c r="K5" s="257"/>
      <c r="L5" s="257"/>
      <c r="M5" s="257"/>
      <c r="N5" s="257"/>
      <c r="O5" s="257"/>
      <c r="P5" s="257"/>
      <c r="Q5" s="257"/>
      <c r="R5" s="257"/>
      <c r="S5" s="257"/>
      <c r="T5" s="257"/>
      <c r="U5" s="257"/>
      <c r="V5" s="53"/>
      <c r="W5" s="53"/>
      <c r="X5" s="248" t="str">
        <f>IF(OR(BT3="",CA3=""),"",IF(DATE(BT3,CA3,CH3)&lt;=EOMONTH(DATE(BT3,CA3,1), 0),"","日付が相違しておりますので、正しい日付を入力してください。↑　"))</f>
        <v/>
      </c>
      <c r="Y5" s="248"/>
      <c r="Z5" s="248"/>
      <c r="AA5" s="248"/>
      <c r="AB5" s="248"/>
      <c r="AC5" s="248"/>
      <c r="AD5" s="248"/>
      <c r="AE5" s="248"/>
      <c r="AF5" s="248"/>
      <c r="AG5" s="248"/>
      <c r="AH5" s="248"/>
      <c r="AI5" s="248"/>
      <c r="AJ5" s="248"/>
      <c r="AK5" s="248"/>
      <c r="AL5" s="248"/>
      <c r="AM5" s="248"/>
      <c r="AN5" s="248"/>
      <c r="AO5" s="248"/>
      <c r="AP5" s="248"/>
      <c r="AQ5" s="248"/>
      <c r="AR5" s="248"/>
      <c r="AS5" s="248"/>
      <c r="AT5" s="248"/>
      <c r="AU5" s="248"/>
      <c r="AV5" s="248"/>
      <c r="AW5" s="248"/>
      <c r="AX5" s="248"/>
      <c r="AY5" s="248"/>
      <c r="AZ5" s="248"/>
      <c r="BA5" s="248"/>
      <c r="BB5" s="248"/>
      <c r="BC5" s="248"/>
      <c r="BD5" s="248"/>
      <c r="BE5" s="248"/>
      <c r="BF5" s="248"/>
      <c r="BG5" s="248"/>
      <c r="BH5" s="248"/>
      <c r="BI5" s="248"/>
      <c r="BJ5" s="248"/>
      <c r="BK5" s="248"/>
      <c r="BL5" s="248"/>
      <c r="BM5" s="248"/>
      <c r="BN5" s="248"/>
      <c r="BO5" s="248"/>
      <c r="BP5" s="248"/>
      <c r="BQ5" s="248"/>
      <c r="BR5" s="248"/>
      <c r="BS5" s="248"/>
      <c r="BT5" s="248"/>
      <c r="BU5" s="248"/>
      <c r="BV5" s="248"/>
      <c r="BW5" s="248"/>
      <c r="BX5" s="248"/>
      <c r="BY5" s="248"/>
      <c r="BZ5" s="248"/>
      <c r="CA5" s="248"/>
      <c r="CB5" s="248"/>
      <c r="CC5" s="248"/>
      <c r="CD5" s="248"/>
      <c r="CE5" s="248"/>
      <c r="CF5" s="248"/>
      <c r="CG5" s="248"/>
      <c r="CH5" s="248"/>
      <c r="CI5" s="248"/>
      <c r="CJ5" s="248"/>
      <c r="CK5" s="248"/>
      <c r="CL5" s="248"/>
      <c r="CM5" s="56"/>
      <c r="CN5" s="56"/>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row>
    <row r="6" spans="1:157" s="54" customFormat="1" ht="24.75" customHeight="1" x14ac:dyDescent="0.2">
      <c r="B6" s="53"/>
      <c r="C6" s="53"/>
      <c r="D6" s="57"/>
      <c r="E6" s="57"/>
      <c r="F6" s="60"/>
      <c r="G6" s="60"/>
      <c r="H6" s="53"/>
      <c r="I6" s="61"/>
      <c r="J6" s="53"/>
      <c r="K6" s="53"/>
      <c r="L6" s="53"/>
      <c r="M6" s="53"/>
      <c r="N6" s="53"/>
      <c r="O6" s="53"/>
      <c r="P6" s="53"/>
      <c r="Q6" s="53"/>
      <c r="R6" s="53"/>
      <c r="S6" s="53"/>
      <c r="T6" s="53"/>
      <c r="U6" s="53"/>
      <c r="V6" s="53"/>
      <c r="W6" s="53"/>
      <c r="X6" s="248"/>
      <c r="Y6" s="248"/>
      <c r="Z6" s="248"/>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248"/>
      <c r="BP6" s="248"/>
      <c r="BQ6" s="248"/>
      <c r="BR6" s="248"/>
      <c r="BS6" s="248"/>
      <c r="BT6" s="248"/>
      <c r="BU6" s="248"/>
      <c r="BV6" s="248"/>
      <c r="BW6" s="248"/>
      <c r="BX6" s="248"/>
      <c r="BY6" s="248"/>
      <c r="BZ6" s="248"/>
      <c r="CA6" s="248"/>
      <c r="CB6" s="248"/>
      <c r="CC6" s="248"/>
      <c r="CD6" s="248"/>
      <c r="CE6" s="248"/>
      <c r="CF6" s="248"/>
      <c r="CG6" s="248"/>
      <c r="CH6" s="248"/>
      <c r="CI6" s="248"/>
      <c r="CJ6" s="248"/>
      <c r="CK6" s="248"/>
      <c r="CL6" s="24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row>
    <row r="7" spans="1:157" s="54" customFormat="1" ht="24.75" customHeight="1" x14ac:dyDescent="0.2">
      <c r="B7" s="53"/>
      <c r="C7" s="53"/>
      <c r="D7" s="57"/>
      <c r="E7" s="57"/>
      <c r="F7" s="60"/>
      <c r="G7" s="60"/>
      <c r="H7" s="53"/>
      <c r="I7" s="61"/>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row>
    <row r="8" spans="1:157" s="54" customFormat="1" ht="24.75" customHeight="1" x14ac:dyDescent="0.2">
      <c r="B8" s="53"/>
      <c r="C8" s="53"/>
      <c r="D8" s="57"/>
      <c r="E8" s="57"/>
      <c r="F8" s="60"/>
      <c r="G8" s="60"/>
      <c r="H8" s="53"/>
      <c r="I8" s="61"/>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row>
    <row r="9" spans="1:157" s="130" customFormat="1" ht="18" customHeight="1" x14ac:dyDescent="0.2">
      <c r="A9" s="53" t="s">
        <v>43</v>
      </c>
      <c r="B9" s="53"/>
      <c r="C9" s="53"/>
      <c r="D9" s="57"/>
      <c r="E9" s="57"/>
      <c r="F9" s="78"/>
      <c r="G9" s="78"/>
      <c r="H9" s="53"/>
      <c r="I9" s="53"/>
      <c r="J9" s="53"/>
      <c r="K9" s="53"/>
      <c r="L9" s="53"/>
      <c r="M9" s="53"/>
      <c r="N9" s="53"/>
      <c r="O9" s="53"/>
      <c r="P9" s="53"/>
      <c r="Q9" s="53"/>
      <c r="R9" s="53"/>
      <c r="S9" s="53"/>
      <c r="T9" s="53"/>
      <c r="U9" s="53"/>
      <c r="V9" s="53"/>
      <c r="W9" s="53"/>
      <c r="X9" s="53"/>
      <c r="Y9" s="53"/>
      <c r="Z9" s="53"/>
      <c r="AA9" s="53"/>
      <c r="AB9" s="53"/>
      <c r="AC9" s="53"/>
      <c r="AD9" s="53"/>
      <c r="AE9" s="53"/>
      <c r="AF9" s="53"/>
      <c r="AG9" s="53"/>
      <c r="AH9" s="54"/>
      <c r="AI9" s="258"/>
      <c r="AJ9" s="258"/>
      <c r="AK9" s="53"/>
      <c r="AL9" s="53"/>
      <c r="AM9" s="53"/>
      <c r="AN9" s="53"/>
      <c r="AO9" s="53"/>
      <c r="AP9" s="53"/>
      <c r="AQ9" s="53"/>
      <c r="AR9" s="54"/>
      <c r="AS9" s="54"/>
      <c r="AT9" s="54"/>
      <c r="AU9" s="54"/>
      <c r="AV9" s="54"/>
      <c r="AW9" s="54"/>
      <c r="AX9" s="54"/>
      <c r="AY9" s="54"/>
      <c r="AZ9" s="54"/>
      <c r="BA9" s="54"/>
      <c r="BB9" s="54"/>
      <c r="BC9" s="54"/>
      <c r="BD9" s="54"/>
      <c r="BE9" s="54"/>
      <c r="BF9" s="54"/>
      <c r="BG9" s="54"/>
      <c r="BH9" s="54"/>
      <c r="BI9" s="54"/>
      <c r="BJ9" s="53"/>
      <c r="BK9" s="53"/>
      <c r="BL9" s="53"/>
      <c r="BM9" s="54"/>
      <c r="BN9" s="53"/>
      <c r="BO9" s="258"/>
      <c r="BP9" s="258"/>
      <c r="BQ9" s="258"/>
      <c r="BR9" s="258"/>
      <c r="BS9" s="243"/>
      <c r="BT9" s="243"/>
      <c r="BU9" s="243"/>
      <c r="BV9" s="243"/>
      <c r="BW9" s="243"/>
      <c r="BX9" s="243"/>
      <c r="BY9" s="243"/>
      <c r="BZ9" s="243"/>
      <c r="CA9" s="243"/>
      <c r="CB9" s="243"/>
      <c r="CC9" s="243"/>
      <c r="CD9" s="243"/>
      <c r="CE9" s="243"/>
      <c r="CF9" s="243"/>
      <c r="CG9" s="243"/>
      <c r="CH9" s="243"/>
      <c r="CI9" s="243"/>
      <c r="CJ9" s="243"/>
      <c r="CK9" s="243"/>
      <c r="CL9" s="243"/>
      <c r="CM9" s="243"/>
      <c r="CN9" s="54"/>
      <c r="CO9" s="54"/>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row>
    <row r="10" spans="1:157" s="130" customFormat="1" ht="18" customHeight="1" x14ac:dyDescent="0.2">
      <c r="A10" s="79"/>
      <c r="B10" s="53"/>
      <c r="C10" s="53"/>
      <c r="D10" s="80"/>
      <c r="E10" s="80"/>
      <c r="F10" s="81"/>
      <c r="G10" s="78"/>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4"/>
      <c r="AI10" s="57"/>
      <c r="AJ10" s="57"/>
      <c r="AK10" s="53"/>
      <c r="AL10" s="53"/>
      <c r="AM10" s="53"/>
      <c r="AN10" s="53"/>
      <c r="AO10" s="53"/>
      <c r="AP10" s="53"/>
      <c r="AQ10" s="53"/>
      <c r="AR10" s="54"/>
      <c r="AS10" s="54"/>
      <c r="AT10" s="54"/>
      <c r="AU10" s="54"/>
      <c r="AV10" s="54"/>
      <c r="AW10" s="54"/>
      <c r="AX10" s="54"/>
      <c r="AY10" s="54"/>
      <c r="AZ10" s="54"/>
      <c r="BA10" s="54"/>
      <c r="BB10" s="54"/>
      <c r="BC10" s="54"/>
      <c r="BD10" s="54"/>
      <c r="BE10" s="54"/>
      <c r="BF10" s="54"/>
      <c r="BG10" s="54"/>
      <c r="BH10" s="54"/>
      <c r="BI10" s="54"/>
      <c r="BJ10" s="53"/>
      <c r="BK10" s="53"/>
      <c r="BL10" s="53"/>
      <c r="BM10" s="57"/>
      <c r="BN10" s="57"/>
      <c r="BO10" s="57"/>
      <c r="BP10" s="57"/>
      <c r="BQ10" s="59"/>
      <c r="BR10" s="59"/>
      <c r="BS10" s="59"/>
      <c r="BT10" s="59"/>
      <c r="BU10" s="59"/>
      <c r="BV10" s="59"/>
      <c r="BW10" s="59"/>
      <c r="BX10" s="59"/>
      <c r="BY10" s="59"/>
      <c r="BZ10" s="59"/>
      <c r="CA10" s="59"/>
      <c r="CB10" s="59"/>
      <c r="CC10" s="59"/>
      <c r="CD10" s="59"/>
      <c r="CE10" s="59"/>
      <c r="CF10" s="59"/>
      <c r="CG10" s="59"/>
      <c r="CH10" s="59"/>
      <c r="CI10" s="59"/>
      <c r="CJ10" s="59"/>
      <c r="CK10" s="59"/>
      <c r="CL10" s="54"/>
      <c r="CM10" s="54"/>
      <c r="CN10" s="54"/>
      <c r="CO10" s="54"/>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1"/>
      <c r="EG10" s="131"/>
      <c r="EH10" s="131"/>
      <c r="EI10" s="131"/>
      <c r="EJ10" s="131"/>
      <c r="EK10" s="131"/>
      <c r="EL10" s="131"/>
      <c r="EM10" s="131"/>
      <c r="EN10" s="131"/>
      <c r="EO10" s="131"/>
      <c r="EP10" s="131"/>
      <c r="EQ10" s="131"/>
      <c r="ER10" s="131"/>
      <c r="ES10" s="131"/>
      <c r="ET10" s="131"/>
      <c r="EU10" s="131"/>
      <c r="EV10" s="131"/>
      <c r="EW10" s="131"/>
      <c r="EX10" s="131"/>
      <c r="EY10" s="131"/>
      <c r="EZ10" s="131"/>
      <c r="FA10" s="131"/>
    </row>
    <row r="11" spans="1:157" s="130" customFormat="1" ht="18" customHeight="1" x14ac:dyDescent="0.2">
      <c r="A11" s="245" t="s">
        <v>72</v>
      </c>
      <c r="B11" s="245"/>
      <c r="C11" s="245"/>
      <c r="D11" s="245"/>
      <c r="E11" s="245"/>
      <c r="F11" s="245"/>
      <c r="G11" s="245"/>
      <c r="H11" s="245"/>
      <c r="I11" s="245"/>
      <c r="J11" s="245"/>
      <c r="K11" s="245"/>
      <c r="L11" s="245"/>
      <c r="M11" s="245"/>
      <c r="N11" s="245"/>
      <c r="O11" s="245"/>
      <c r="P11" s="245"/>
      <c r="Q11" s="245"/>
      <c r="R11" s="245"/>
      <c r="S11" s="245"/>
      <c r="T11" s="245"/>
      <c r="U11" s="245"/>
      <c r="V11" s="245"/>
      <c r="W11" s="245"/>
      <c r="X11" s="245"/>
      <c r="Y11" s="245"/>
      <c r="Z11" s="245"/>
      <c r="AA11" s="245"/>
      <c r="AB11" s="245"/>
      <c r="AC11" s="245"/>
      <c r="AD11" s="245"/>
      <c r="AE11" s="199"/>
      <c r="AF11" s="199"/>
      <c r="AG11" s="53"/>
      <c r="AH11" s="61"/>
      <c r="AI11" s="53"/>
      <c r="AJ11" s="53"/>
      <c r="AK11" s="53"/>
      <c r="AL11" s="53"/>
      <c r="AM11" s="53"/>
      <c r="AN11" s="53"/>
      <c r="AO11" s="53"/>
      <c r="AP11" s="53"/>
      <c r="AQ11" s="53"/>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row>
    <row r="12" spans="1:157" s="130" customFormat="1" ht="18" customHeight="1" x14ac:dyDescent="0.2">
      <c r="A12" s="246" t="s">
        <v>17</v>
      </c>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53"/>
      <c r="AF12" s="53"/>
      <c r="AG12" s="53"/>
      <c r="AH12" s="53"/>
      <c r="AI12" s="53"/>
      <c r="AJ12" s="53"/>
      <c r="AK12" s="53"/>
      <c r="AL12" s="53"/>
      <c r="AM12" s="53"/>
      <c r="AN12" s="53"/>
      <c r="AO12" s="53"/>
      <c r="AP12" s="53"/>
      <c r="AQ12" s="53"/>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row>
    <row r="13" spans="1:157" s="130" customFormat="1" ht="18.649999999999999" customHeight="1" x14ac:dyDescent="0.2">
      <c r="A13" s="249" t="s">
        <v>74</v>
      </c>
      <c r="B13" s="249"/>
      <c r="C13" s="249"/>
      <c r="D13" s="249"/>
      <c r="E13" s="249"/>
      <c r="F13" s="249"/>
      <c r="G13" s="249"/>
      <c r="H13" s="249"/>
      <c r="I13" s="249"/>
      <c r="J13" s="249"/>
      <c r="K13" s="249"/>
      <c r="L13" s="249"/>
      <c r="M13" s="249"/>
      <c r="N13" s="249"/>
      <c r="O13" s="249"/>
      <c r="P13" s="249"/>
      <c r="Q13" s="249"/>
      <c r="R13" s="249"/>
      <c r="S13" s="249"/>
      <c r="T13" s="249"/>
      <c r="U13" s="249"/>
      <c r="V13" s="249"/>
      <c r="W13" s="249"/>
      <c r="X13" s="249"/>
      <c r="Y13" s="249"/>
      <c r="Z13" s="249"/>
      <c r="AA13" s="249"/>
      <c r="AB13" s="249"/>
      <c r="AC13" s="249"/>
      <c r="AD13" s="249"/>
      <c r="AE13" s="53"/>
      <c r="AF13" s="53"/>
      <c r="AG13" s="75"/>
      <c r="AH13" s="75"/>
      <c r="AI13" s="75"/>
      <c r="AJ13" s="75"/>
      <c r="AK13" s="75"/>
      <c r="AL13" s="75"/>
      <c r="AM13" s="75"/>
      <c r="AN13" s="75"/>
      <c r="AO13" s="75"/>
      <c r="AP13" s="75"/>
      <c r="AQ13" s="75"/>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row>
    <row r="14" spans="1:157" s="130" customFormat="1" ht="26.25" customHeight="1" x14ac:dyDescent="0.2">
      <c r="A14" s="69"/>
      <c r="B14" s="69"/>
      <c r="C14" s="69"/>
      <c r="D14" s="70"/>
      <c r="E14" s="70"/>
      <c r="F14" s="82"/>
      <c r="G14" s="82"/>
      <c r="H14" s="71"/>
      <c r="I14" s="71"/>
      <c r="J14" s="71"/>
      <c r="K14" s="71"/>
      <c r="L14" s="71"/>
      <c r="M14" s="71"/>
      <c r="N14" s="71"/>
      <c r="O14" s="71"/>
      <c r="P14" s="71"/>
      <c r="Q14" s="71"/>
      <c r="R14" s="71"/>
      <c r="S14" s="76"/>
      <c r="T14" s="76"/>
      <c r="U14" s="76"/>
      <c r="V14" s="76"/>
      <c r="W14" s="73"/>
      <c r="X14" s="73"/>
      <c r="Y14" s="73"/>
      <c r="Z14" s="73"/>
      <c r="AA14" s="73"/>
      <c r="AB14" s="73"/>
      <c r="AC14" s="73"/>
      <c r="AD14" s="73"/>
      <c r="AE14" s="73"/>
      <c r="AF14" s="73"/>
      <c r="AG14" s="73"/>
      <c r="AH14" s="73"/>
      <c r="AI14" s="73"/>
      <c r="AJ14" s="73"/>
      <c r="AK14" s="73"/>
      <c r="AL14" s="73"/>
      <c r="AM14" s="73"/>
      <c r="AN14" s="73"/>
      <c r="AO14" s="73"/>
      <c r="AP14" s="73"/>
      <c r="AQ14" s="53"/>
      <c r="AR14" s="54"/>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4"/>
      <c r="CM14" s="54"/>
      <c r="CN14" s="54"/>
      <c r="CO14" s="54"/>
    </row>
    <row r="15" spans="1:157" s="130" customFormat="1" ht="12.75" customHeight="1" x14ac:dyDescent="0.2">
      <c r="A15" s="69"/>
      <c r="B15" s="83"/>
      <c r="C15" s="69"/>
      <c r="D15" s="70"/>
      <c r="E15" s="70"/>
      <c r="F15" s="82"/>
      <c r="G15" s="82"/>
      <c r="H15" s="71"/>
      <c r="I15" s="71"/>
      <c r="J15" s="71"/>
      <c r="K15" s="71"/>
      <c r="L15" s="71"/>
      <c r="M15" s="71"/>
      <c r="N15" s="71"/>
      <c r="O15" s="71"/>
      <c r="P15" s="71"/>
      <c r="Q15" s="71"/>
      <c r="R15" s="71"/>
      <c r="S15" s="72"/>
      <c r="T15" s="76"/>
      <c r="U15" s="76"/>
      <c r="V15" s="76"/>
      <c r="W15" s="75"/>
      <c r="X15" s="84"/>
      <c r="Y15" s="84"/>
      <c r="Z15" s="84"/>
      <c r="AA15" s="84"/>
      <c r="AB15" s="84"/>
      <c r="AC15" s="71"/>
      <c r="AD15" s="73"/>
      <c r="AE15" s="73"/>
      <c r="AF15" s="73"/>
      <c r="AG15" s="73"/>
      <c r="AH15" s="73"/>
      <c r="AI15" s="73"/>
      <c r="AJ15" s="73"/>
      <c r="AK15" s="73"/>
      <c r="AL15" s="73"/>
      <c r="AM15" s="73"/>
      <c r="AN15" s="73"/>
      <c r="AO15" s="57"/>
      <c r="AP15" s="57"/>
      <c r="AQ15" s="57"/>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row>
    <row r="16" spans="1:157" s="93" customFormat="1" ht="24" customHeight="1" x14ac:dyDescent="0.2">
      <c r="A16" s="88"/>
      <c r="B16" s="88"/>
      <c r="C16" s="88"/>
      <c r="D16" s="89"/>
      <c r="E16" s="89"/>
      <c r="F16" s="90"/>
      <c r="G16" s="90"/>
      <c r="H16" s="14"/>
      <c r="I16" s="14"/>
      <c r="J16" s="14"/>
      <c r="K16" s="14"/>
      <c r="L16" s="14"/>
      <c r="M16" s="14"/>
      <c r="N16" s="14"/>
      <c r="O16" s="14"/>
      <c r="P16" s="14"/>
      <c r="Q16" s="14"/>
      <c r="R16" s="14"/>
      <c r="S16" s="91"/>
      <c r="T16" s="91"/>
      <c r="U16" s="13"/>
      <c r="V16" s="13"/>
      <c r="W16" s="13"/>
      <c r="X16" s="13"/>
      <c r="Y16" s="234" t="s">
        <v>3</v>
      </c>
      <c r="Z16" s="234"/>
      <c r="AA16" s="234"/>
      <c r="AB16" s="234"/>
      <c r="AC16" s="234"/>
      <c r="AD16" s="234"/>
      <c r="AE16" s="234"/>
      <c r="AF16" s="234"/>
      <c r="AG16" s="234"/>
      <c r="AH16" s="234"/>
      <c r="AI16" s="235" t="s">
        <v>4</v>
      </c>
      <c r="AJ16" s="235"/>
      <c r="AK16" s="235"/>
      <c r="AL16" s="235"/>
      <c r="AM16" s="235"/>
      <c r="AN16" s="235"/>
      <c r="AO16" s="235"/>
      <c r="AP16" s="235"/>
      <c r="AQ16" s="235"/>
      <c r="AR16" s="235"/>
      <c r="AS16" s="236"/>
      <c r="AT16" s="236"/>
      <c r="AU16" s="236"/>
      <c r="AV16" s="236"/>
      <c r="AW16" s="236"/>
      <c r="AX16" s="85" t="s">
        <v>40</v>
      </c>
      <c r="AY16" s="236"/>
      <c r="AZ16" s="236"/>
      <c r="BA16" s="236"/>
      <c r="BB16" s="236"/>
      <c r="BC16" s="236"/>
      <c r="BD16" s="236"/>
      <c r="BE16" s="236"/>
      <c r="BF16" s="13"/>
      <c r="BG16" s="13"/>
      <c r="BH16" s="13"/>
      <c r="BI16" s="13"/>
      <c r="BJ16" s="13"/>
      <c r="BK16" s="13"/>
      <c r="BL16" s="13"/>
      <c r="BM16" s="13"/>
      <c r="BN16" s="13"/>
      <c r="BO16" s="13"/>
      <c r="BP16" s="13"/>
      <c r="BQ16" s="13"/>
      <c r="BR16" s="13"/>
      <c r="BS16" s="92"/>
      <c r="BT16" s="92"/>
      <c r="BU16" s="92"/>
      <c r="BV16" s="92"/>
      <c r="BW16" s="92"/>
      <c r="BX16" s="92"/>
      <c r="BY16" s="13"/>
      <c r="BZ16" s="13"/>
      <c r="CA16" s="13"/>
      <c r="CB16" s="13"/>
      <c r="CC16" s="13"/>
      <c r="CD16" s="13"/>
      <c r="CE16" s="13"/>
      <c r="CF16" s="13"/>
      <c r="CG16" s="13"/>
      <c r="CH16" s="13"/>
      <c r="CI16" s="13"/>
      <c r="CJ16" s="13"/>
      <c r="CK16" s="13"/>
      <c r="CL16" s="13"/>
      <c r="CM16" s="13"/>
      <c r="CN16" s="13"/>
      <c r="CO16" s="13"/>
    </row>
    <row r="17" spans="1:199" s="93" customFormat="1" ht="39" customHeight="1" x14ac:dyDescent="0.25">
      <c r="A17" s="94"/>
      <c r="B17" s="94"/>
      <c r="C17" s="94"/>
      <c r="D17" s="14"/>
      <c r="E17" s="14"/>
      <c r="F17" s="90"/>
      <c r="G17" s="90"/>
      <c r="H17" s="14"/>
      <c r="I17" s="14"/>
      <c r="J17" s="14"/>
      <c r="K17" s="14"/>
      <c r="L17" s="14"/>
      <c r="M17" s="14"/>
      <c r="N17" s="14"/>
      <c r="O17" s="14"/>
      <c r="P17" s="14"/>
      <c r="Q17" s="14"/>
      <c r="R17" s="14"/>
      <c r="S17" s="88"/>
      <c r="T17" s="88"/>
      <c r="U17" s="13"/>
      <c r="V17" s="13"/>
      <c r="W17" s="13"/>
      <c r="X17" s="13"/>
      <c r="Y17" s="15"/>
      <c r="Z17" s="15"/>
      <c r="AA17" s="15"/>
      <c r="AB17" s="15"/>
      <c r="AC17" s="15"/>
      <c r="AD17" s="15"/>
      <c r="AE17" s="15"/>
      <c r="AF17" s="15"/>
      <c r="AG17" s="12"/>
      <c r="AH17" s="13"/>
      <c r="AI17" s="235" t="s">
        <v>5</v>
      </c>
      <c r="AJ17" s="235"/>
      <c r="AK17" s="235"/>
      <c r="AL17" s="235"/>
      <c r="AM17" s="235"/>
      <c r="AN17" s="235"/>
      <c r="AO17" s="235"/>
      <c r="AP17" s="235"/>
      <c r="AQ17" s="235"/>
      <c r="AR17" s="235"/>
      <c r="AS17" s="247"/>
      <c r="AT17" s="247"/>
      <c r="AU17" s="247"/>
      <c r="AV17" s="247"/>
      <c r="AW17" s="247"/>
      <c r="AX17" s="247"/>
      <c r="AY17" s="247"/>
      <c r="AZ17" s="247"/>
      <c r="BA17" s="247"/>
      <c r="BB17" s="247"/>
      <c r="BC17" s="247"/>
      <c r="BD17" s="247"/>
      <c r="BE17" s="247"/>
      <c r="BF17" s="247"/>
      <c r="BG17" s="247"/>
      <c r="BH17" s="247"/>
      <c r="BI17" s="247"/>
      <c r="BJ17" s="247"/>
      <c r="BK17" s="247"/>
      <c r="BL17" s="247"/>
      <c r="BM17" s="237"/>
      <c r="BN17" s="237"/>
      <c r="BO17" s="237"/>
      <c r="BP17" s="237"/>
      <c r="BQ17" s="237"/>
      <c r="BR17" s="237"/>
      <c r="BS17" s="237"/>
      <c r="BT17" s="237"/>
      <c r="BU17" s="237"/>
      <c r="BV17" s="237"/>
      <c r="BW17" s="237"/>
      <c r="BX17" s="237"/>
      <c r="BY17" s="237"/>
      <c r="BZ17" s="237"/>
      <c r="CA17" s="237"/>
      <c r="CB17" s="237"/>
      <c r="CC17" s="237"/>
      <c r="CD17" s="237"/>
      <c r="CE17" s="237"/>
      <c r="CF17" s="237"/>
      <c r="CG17" s="237"/>
      <c r="CH17" s="237"/>
      <c r="CI17" s="237"/>
      <c r="CJ17" s="237"/>
      <c r="CK17" s="237"/>
      <c r="CL17" s="13"/>
      <c r="CM17" s="13"/>
      <c r="CN17" s="13"/>
      <c r="CO17" s="13"/>
    </row>
    <row r="18" spans="1:199" s="93" customFormat="1" ht="42.65" customHeight="1" x14ac:dyDescent="0.25">
      <c r="A18" s="94"/>
      <c r="B18" s="94"/>
      <c r="C18" s="94"/>
      <c r="D18" s="14"/>
      <c r="E18" s="14"/>
      <c r="F18" s="90"/>
      <c r="G18" s="90"/>
      <c r="H18" s="14"/>
      <c r="I18" s="14"/>
      <c r="J18" s="14"/>
      <c r="K18" s="14"/>
      <c r="L18" s="14"/>
      <c r="M18" s="14"/>
      <c r="N18" s="14"/>
      <c r="O18" s="14"/>
      <c r="P18" s="14"/>
      <c r="Q18" s="14"/>
      <c r="R18" s="14"/>
      <c r="S18" s="88"/>
      <c r="T18" s="88"/>
      <c r="U18" s="13"/>
      <c r="V18" s="13"/>
      <c r="W18" s="13"/>
      <c r="X18" s="13"/>
      <c r="Y18" s="15"/>
      <c r="Z18" s="15"/>
      <c r="AA18" s="15"/>
      <c r="AB18" s="15"/>
      <c r="AC18" s="15"/>
      <c r="AD18" s="15"/>
      <c r="AE18" s="15"/>
      <c r="AF18" s="15"/>
      <c r="AG18" s="12"/>
      <c r="AH18" s="13"/>
      <c r="AI18" s="235"/>
      <c r="AJ18" s="235"/>
      <c r="AK18" s="235"/>
      <c r="AL18" s="235"/>
      <c r="AM18" s="235"/>
      <c r="AN18" s="235"/>
      <c r="AO18" s="235"/>
      <c r="AP18" s="235"/>
      <c r="AQ18" s="235"/>
      <c r="AR18" s="235"/>
      <c r="AS18" s="237"/>
      <c r="AT18" s="237"/>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c r="BX18" s="237"/>
      <c r="BY18" s="237"/>
      <c r="BZ18" s="237"/>
      <c r="CA18" s="237"/>
      <c r="CB18" s="237"/>
      <c r="CC18" s="237"/>
      <c r="CD18" s="237"/>
      <c r="CE18" s="237"/>
      <c r="CF18" s="237"/>
      <c r="CG18" s="237"/>
      <c r="CH18" s="237"/>
      <c r="CI18" s="237"/>
      <c r="CJ18" s="237"/>
      <c r="CK18" s="237"/>
      <c r="CL18" s="13"/>
      <c r="CM18" s="13"/>
      <c r="CN18" s="13"/>
      <c r="CO18" s="13"/>
    </row>
    <row r="19" spans="1:199" s="93" customFormat="1" ht="6" customHeight="1" x14ac:dyDescent="0.25">
      <c r="A19" s="94"/>
      <c r="B19" s="94"/>
      <c r="C19" s="94"/>
      <c r="D19" s="14"/>
      <c r="E19" s="14"/>
      <c r="F19" s="90"/>
      <c r="G19" s="90"/>
      <c r="H19" s="14"/>
      <c r="I19" s="14"/>
      <c r="J19" s="14"/>
      <c r="K19" s="14"/>
      <c r="L19" s="14"/>
      <c r="M19" s="14"/>
      <c r="N19" s="14"/>
      <c r="O19" s="14"/>
      <c r="P19" s="14"/>
      <c r="Q19" s="14"/>
      <c r="R19" s="14"/>
      <c r="S19" s="88"/>
      <c r="T19" s="88"/>
      <c r="U19" s="13"/>
      <c r="V19" s="13"/>
      <c r="W19" s="13"/>
      <c r="X19" s="13"/>
      <c r="Y19" s="15"/>
      <c r="Z19" s="15"/>
      <c r="AA19" s="15"/>
      <c r="AB19" s="15"/>
      <c r="AC19" s="15"/>
      <c r="AD19" s="15"/>
      <c r="AE19" s="15"/>
      <c r="AF19" s="15"/>
      <c r="AG19" s="12"/>
      <c r="AH19" s="13"/>
      <c r="AI19" s="129"/>
      <c r="AJ19" s="129"/>
      <c r="AK19" s="129"/>
      <c r="AL19" s="129"/>
      <c r="AM19" s="129"/>
      <c r="AN19" s="129"/>
      <c r="AO19" s="129"/>
      <c r="AP19" s="129"/>
      <c r="AQ19" s="129"/>
      <c r="AR19" s="129"/>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c r="BP19" s="244"/>
      <c r="BQ19" s="244"/>
      <c r="BR19" s="244"/>
      <c r="BS19" s="244"/>
      <c r="BT19" s="244"/>
      <c r="BU19" s="244"/>
      <c r="BV19" s="244"/>
      <c r="BW19" s="244"/>
      <c r="BX19" s="244"/>
      <c r="BY19" s="244"/>
      <c r="BZ19" s="244"/>
      <c r="CA19" s="244"/>
      <c r="CB19" s="244"/>
      <c r="CC19" s="244"/>
      <c r="CD19" s="244"/>
      <c r="CE19" s="244"/>
      <c r="CF19" s="244"/>
      <c r="CG19" s="244"/>
      <c r="CH19" s="244"/>
      <c r="CI19" s="244"/>
      <c r="CJ19" s="244"/>
      <c r="CK19" s="244"/>
      <c r="CL19" s="13"/>
      <c r="CM19" s="13"/>
      <c r="CN19" s="13"/>
      <c r="CO19" s="13"/>
    </row>
    <row r="20" spans="1:199" s="93" customFormat="1" ht="30" customHeight="1" x14ac:dyDescent="0.2">
      <c r="A20" s="88"/>
      <c r="B20" s="88"/>
      <c r="C20" s="88"/>
      <c r="D20" s="14"/>
      <c r="E20" s="14"/>
      <c r="F20" s="90"/>
      <c r="G20" s="90"/>
      <c r="H20" s="14"/>
      <c r="I20" s="14"/>
      <c r="J20" s="14"/>
      <c r="K20" s="14"/>
      <c r="L20" s="14"/>
      <c r="M20" s="14"/>
      <c r="N20" s="14"/>
      <c r="O20" s="14"/>
      <c r="P20" s="14"/>
      <c r="Q20" s="14"/>
      <c r="R20" s="14"/>
      <c r="S20" s="88"/>
      <c r="T20" s="88"/>
      <c r="U20" s="13"/>
      <c r="V20" s="13"/>
      <c r="W20" s="13"/>
      <c r="X20" s="13"/>
      <c r="Y20" s="15"/>
      <c r="Z20" s="15"/>
      <c r="AA20" s="15"/>
      <c r="AB20" s="15"/>
      <c r="AC20" s="15"/>
      <c r="AD20" s="15"/>
      <c r="AE20" s="15"/>
      <c r="AF20" s="15"/>
      <c r="AG20" s="12"/>
      <c r="AH20" s="13"/>
      <c r="AI20" s="235" t="s">
        <v>6</v>
      </c>
      <c r="AJ20" s="235"/>
      <c r="AK20" s="235"/>
      <c r="AL20" s="235"/>
      <c r="AM20" s="235"/>
      <c r="AN20" s="235"/>
      <c r="AO20" s="235"/>
      <c r="AP20" s="235"/>
      <c r="AQ20" s="235"/>
      <c r="AR20" s="235"/>
      <c r="AS20" s="238"/>
      <c r="AT20" s="238"/>
      <c r="AU20" s="238"/>
      <c r="AV20" s="238"/>
      <c r="AW20" s="238"/>
      <c r="AX20" s="238"/>
      <c r="AY20" s="238"/>
      <c r="AZ20" s="238"/>
      <c r="BA20" s="238"/>
      <c r="BB20" s="238"/>
      <c r="BC20" s="238"/>
      <c r="BD20" s="238"/>
      <c r="BE20" s="238"/>
      <c r="BF20" s="238"/>
      <c r="BG20" s="238"/>
      <c r="BH20" s="238"/>
      <c r="BI20" s="238"/>
      <c r="BJ20" s="238"/>
      <c r="BK20" s="238"/>
      <c r="BL20" s="238"/>
      <c r="BM20" s="238"/>
      <c r="BN20" s="238"/>
      <c r="BO20" s="238"/>
      <c r="BP20" s="238"/>
      <c r="BQ20" s="238"/>
      <c r="BR20" s="238"/>
      <c r="BS20" s="238"/>
      <c r="BT20" s="238"/>
      <c r="BU20" s="238"/>
      <c r="BV20" s="238"/>
      <c r="BW20" s="238"/>
      <c r="BX20" s="238"/>
      <c r="BY20" s="238"/>
      <c r="BZ20" s="238"/>
      <c r="CA20" s="238"/>
      <c r="CB20" s="238"/>
      <c r="CC20" s="238"/>
      <c r="CD20" s="238"/>
      <c r="CE20" s="238"/>
      <c r="CF20" s="238"/>
      <c r="CG20" s="238"/>
      <c r="CH20" s="238"/>
      <c r="CI20" s="238"/>
      <c r="CJ20" s="238"/>
      <c r="CK20" s="238"/>
      <c r="CL20" s="13"/>
      <c r="CM20" s="13"/>
      <c r="CN20" s="13"/>
      <c r="CO20" s="13"/>
    </row>
    <row r="21" spans="1:199" s="93" customFormat="1" ht="30" customHeight="1" x14ac:dyDescent="0.2">
      <c r="A21" s="88"/>
      <c r="B21" s="88"/>
      <c r="C21" s="88"/>
      <c r="D21" s="14"/>
      <c r="E21" s="14"/>
      <c r="F21" s="90"/>
      <c r="G21" s="90"/>
      <c r="H21" s="14"/>
      <c r="I21" s="14"/>
      <c r="J21" s="14"/>
      <c r="K21" s="14"/>
      <c r="L21" s="14"/>
      <c r="M21" s="14"/>
      <c r="N21" s="14"/>
      <c r="O21" s="14"/>
      <c r="P21" s="14"/>
      <c r="Q21" s="14"/>
      <c r="R21" s="14"/>
      <c r="S21" s="88"/>
      <c r="T21" s="88"/>
      <c r="U21" s="13"/>
      <c r="V21" s="13"/>
      <c r="W21" s="13"/>
      <c r="X21" s="13"/>
      <c r="Y21" s="15"/>
      <c r="Z21" s="15"/>
      <c r="AA21" s="15"/>
      <c r="AB21" s="15"/>
      <c r="AC21" s="15"/>
      <c r="AD21" s="15"/>
      <c r="AE21" s="15"/>
      <c r="AF21" s="15"/>
      <c r="AG21" s="12"/>
      <c r="AH21" s="13"/>
      <c r="AI21" s="235" t="s">
        <v>37</v>
      </c>
      <c r="AJ21" s="235"/>
      <c r="AK21" s="235"/>
      <c r="AL21" s="235"/>
      <c r="AM21" s="235"/>
      <c r="AN21" s="235"/>
      <c r="AO21" s="235"/>
      <c r="AP21" s="235"/>
      <c r="AQ21" s="235"/>
      <c r="AR21" s="235"/>
      <c r="AS21" s="238"/>
      <c r="AT21" s="238"/>
      <c r="AU21" s="238"/>
      <c r="AV21" s="238"/>
      <c r="AW21" s="238"/>
      <c r="AX21" s="238"/>
      <c r="AY21" s="238"/>
      <c r="AZ21" s="238"/>
      <c r="BA21" s="238"/>
      <c r="BB21" s="238"/>
      <c r="BC21" s="238"/>
      <c r="BD21" s="238"/>
      <c r="BE21" s="238"/>
      <c r="BF21" s="238"/>
      <c r="BG21" s="238"/>
      <c r="BH21" s="238"/>
      <c r="BI21" s="238"/>
      <c r="BJ21" s="238"/>
      <c r="BK21" s="238"/>
      <c r="BL21" s="238"/>
      <c r="BM21" s="238"/>
      <c r="BN21" s="238"/>
      <c r="BO21" s="238"/>
      <c r="BP21" s="238"/>
      <c r="BQ21" s="238"/>
      <c r="BR21" s="238"/>
      <c r="BS21" s="238"/>
      <c r="BT21" s="238"/>
      <c r="BU21" s="238"/>
      <c r="BV21" s="238"/>
      <c r="BW21" s="238"/>
      <c r="BX21" s="238"/>
      <c r="BY21" s="238"/>
      <c r="BZ21" s="238"/>
      <c r="CA21" s="238"/>
      <c r="CB21" s="238"/>
      <c r="CC21" s="238"/>
      <c r="CD21" s="238"/>
      <c r="CE21" s="238"/>
      <c r="CF21" s="238"/>
      <c r="CG21" s="238"/>
      <c r="CH21" s="238"/>
      <c r="CI21" s="238"/>
      <c r="CJ21" s="238"/>
      <c r="CK21" s="238"/>
      <c r="CL21" s="95"/>
      <c r="CM21" s="13"/>
      <c r="CN21" s="13"/>
      <c r="CO21" s="13"/>
    </row>
    <row r="22" spans="1:199" s="93" customFormat="1" ht="30" customHeight="1" x14ac:dyDescent="0.2">
      <c r="A22" s="88"/>
      <c r="B22" s="88"/>
      <c r="C22" s="88"/>
      <c r="D22" s="14"/>
      <c r="E22" s="14"/>
      <c r="F22" s="90"/>
      <c r="G22" s="90"/>
      <c r="H22" s="14"/>
      <c r="I22" s="14"/>
      <c r="J22" s="14"/>
      <c r="K22" s="14"/>
      <c r="L22" s="14"/>
      <c r="M22" s="14"/>
      <c r="N22" s="14"/>
      <c r="O22" s="14"/>
      <c r="P22" s="14"/>
      <c r="Q22" s="14"/>
      <c r="R22" s="14"/>
      <c r="S22" s="88"/>
      <c r="T22" s="88"/>
      <c r="U22" s="13"/>
      <c r="V22" s="13"/>
      <c r="W22" s="13"/>
      <c r="X22" s="13"/>
      <c r="Y22" s="15"/>
      <c r="Z22" s="15"/>
      <c r="AA22" s="15"/>
      <c r="AB22" s="15"/>
      <c r="AC22" s="15"/>
      <c r="AD22" s="15"/>
      <c r="AE22" s="15"/>
      <c r="AF22" s="15"/>
      <c r="AG22" s="12"/>
      <c r="AH22" s="13"/>
      <c r="AI22" s="235" t="s">
        <v>38</v>
      </c>
      <c r="AJ22" s="235"/>
      <c r="AK22" s="235"/>
      <c r="AL22" s="235"/>
      <c r="AM22" s="235"/>
      <c r="AN22" s="235"/>
      <c r="AO22" s="235"/>
      <c r="AP22" s="235"/>
      <c r="AQ22" s="235"/>
      <c r="AR22" s="235"/>
      <c r="AS22" s="238"/>
      <c r="AT22" s="238"/>
      <c r="AU22" s="238"/>
      <c r="AV22" s="238"/>
      <c r="AW22" s="238"/>
      <c r="AX22" s="238"/>
      <c r="AY22" s="238"/>
      <c r="AZ22" s="238"/>
      <c r="BA22" s="238"/>
      <c r="BB22" s="238"/>
      <c r="BC22" s="238"/>
      <c r="BD22" s="238"/>
      <c r="BE22" s="238"/>
      <c r="BF22" s="238"/>
      <c r="BG22" s="238"/>
      <c r="BH22" s="238"/>
      <c r="BI22" s="238"/>
      <c r="BJ22" s="238"/>
      <c r="BK22" s="238"/>
      <c r="BL22" s="238"/>
      <c r="BM22" s="238"/>
      <c r="BN22" s="238"/>
      <c r="BO22" s="238"/>
      <c r="BP22" s="238"/>
      <c r="BQ22" s="238"/>
      <c r="BR22" s="238"/>
      <c r="BS22" s="238"/>
      <c r="BT22" s="238"/>
      <c r="BU22" s="238"/>
      <c r="BV22" s="238"/>
      <c r="BW22" s="238"/>
      <c r="BX22" s="238"/>
      <c r="BY22" s="238"/>
      <c r="BZ22" s="238"/>
      <c r="CA22" s="238"/>
      <c r="CB22" s="238"/>
      <c r="CC22" s="238"/>
      <c r="CD22" s="238"/>
      <c r="CE22" s="238"/>
      <c r="CF22" s="238"/>
      <c r="CG22" s="238"/>
      <c r="CH22" s="238"/>
      <c r="CI22" s="238"/>
      <c r="CJ22" s="238"/>
      <c r="CK22" s="238"/>
      <c r="CL22" s="239"/>
      <c r="CM22" s="239"/>
      <c r="CN22" s="239"/>
      <c r="CO22" s="239"/>
      <c r="CQ22" s="96"/>
    </row>
    <row r="23" spans="1:199" s="74" customFormat="1" ht="26.25" customHeight="1" x14ac:dyDescent="0.2">
      <c r="A23" s="69"/>
      <c r="B23" s="69"/>
      <c r="C23" s="69"/>
      <c r="D23" s="70"/>
      <c r="E23" s="70"/>
      <c r="F23" s="82"/>
      <c r="G23" s="82"/>
      <c r="H23" s="71"/>
      <c r="I23" s="71"/>
      <c r="J23" s="71"/>
      <c r="K23" s="71"/>
      <c r="L23" s="71"/>
      <c r="M23" s="71"/>
      <c r="N23" s="71"/>
      <c r="O23" s="76"/>
      <c r="P23" s="76"/>
      <c r="Q23" s="76"/>
      <c r="R23" s="76"/>
      <c r="S23" s="76"/>
      <c r="T23" s="76"/>
      <c r="U23" s="76"/>
      <c r="V23" s="76"/>
      <c r="W23" s="73"/>
      <c r="X23" s="73"/>
      <c r="Y23" s="73"/>
      <c r="Z23" s="73"/>
      <c r="AA23" s="73"/>
      <c r="AB23" s="73"/>
      <c r="AC23" s="73"/>
      <c r="AD23" s="73"/>
      <c r="AE23" s="73"/>
      <c r="AF23" s="73"/>
      <c r="AG23" s="73"/>
      <c r="AH23" s="73"/>
      <c r="AI23" s="73"/>
      <c r="AJ23" s="73"/>
      <c r="AK23" s="73"/>
      <c r="AL23" s="73"/>
      <c r="AM23" s="73"/>
      <c r="AN23" s="73"/>
      <c r="AO23" s="73"/>
      <c r="AP23" s="73"/>
      <c r="AQ23" s="53"/>
      <c r="AR23" s="54"/>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4"/>
      <c r="CO23" s="54"/>
    </row>
    <row r="24" spans="1:199" s="54" customFormat="1" ht="30.65" customHeight="1" x14ac:dyDescent="0.2">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s="77"/>
      <c r="AR24" s="77"/>
      <c r="AS24" s="77"/>
      <c r="AT24" s="75"/>
      <c r="AU24" s="75"/>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row>
    <row r="25" spans="1:199" s="54" customFormat="1" ht="18.75" customHeight="1" x14ac:dyDescent="0.2">
      <c r="A25" s="71"/>
      <c r="B25" s="71"/>
      <c r="C25" s="71"/>
      <c r="D25" s="71"/>
      <c r="E25" s="71"/>
      <c r="F25" s="71"/>
      <c r="G25" s="71"/>
      <c r="H25" s="71"/>
      <c r="I25" s="71"/>
      <c r="J25" s="71"/>
      <c r="K25" s="71"/>
      <c r="L25" s="71"/>
      <c r="M25" s="71"/>
      <c r="N25" s="71"/>
      <c r="O25" s="71"/>
      <c r="P25" s="71"/>
      <c r="Q25" s="71"/>
      <c r="R25" s="71"/>
      <c r="S25" s="71"/>
      <c r="T25" s="71"/>
      <c r="U25" s="71"/>
      <c r="V25" s="71"/>
      <c r="W25" s="73"/>
      <c r="X25" s="73"/>
      <c r="Y25" s="73"/>
      <c r="Z25" s="73"/>
      <c r="AA25" s="73"/>
      <c r="AB25" s="71"/>
      <c r="AC25" s="71"/>
      <c r="AD25" s="71"/>
      <c r="AE25" s="71"/>
      <c r="AF25" s="71"/>
      <c r="AG25" s="71"/>
      <c r="AH25" s="71"/>
      <c r="AI25" s="71"/>
      <c r="AJ25" s="71"/>
      <c r="AK25" s="71"/>
      <c r="AL25" s="71"/>
      <c r="AM25" s="73"/>
      <c r="AN25" s="73"/>
      <c r="AO25" s="73"/>
      <c r="AP25" s="73"/>
      <c r="AQ25" s="53"/>
    </row>
    <row r="26" spans="1:199" s="54" customFormat="1" ht="24.75" customHeight="1" x14ac:dyDescent="0.2">
      <c r="A26" s="240" t="s">
        <v>47</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0"/>
      <c r="BL26" s="240"/>
      <c r="BM26" s="240"/>
      <c r="BN26" s="240"/>
      <c r="BO26" s="240"/>
      <c r="BP26" s="240"/>
      <c r="BQ26" s="240"/>
      <c r="BR26" s="240"/>
      <c r="BS26" s="240"/>
      <c r="BT26" s="240"/>
      <c r="BU26" s="240"/>
      <c r="BV26" s="240"/>
      <c r="BW26" s="240"/>
      <c r="BX26" s="240"/>
      <c r="BY26" s="240"/>
      <c r="BZ26" s="240"/>
      <c r="CA26" s="240"/>
      <c r="CB26" s="240"/>
      <c r="CC26" s="240"/>
      <c r="CD26" s="240"/>
      <c r="CE26" s="240"/>
      <c r="CF26" s="240"/>
      <c r="CG26" s="240"/>
      <c r="CH26" s="240"/>
      <c r="CI26" s="240"/>
      <c r="CJ26" s="240"/>
      <c r="CK26" s="240"/>
      <c r="CL26" s="240"/>
      <c r="CM26" s="240"/>
      <c r="CN26" s="240"/>
      <c r="CO26" s="240"/>
    </row>
    <row r="27" spans="1:199" s="54" customFormat="1" ht="24.75" customHeight="1" x14ac:dyDescent="0.2">
      <c r="A27" s="240" t="s">
        <v>44</v>
      </c>
      <c r="B27" s="240"/>
      <c r="C27" s="240"/>
      <c r="D27" s="240"/>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c r="AD27" s="240"/>
      <c r="AE27" s="240"/>
      <c r="AF27" s="240"/>
      <c r="AG27" s="240"/>
      <c r="AH27" s="240"/>
      <c r="AI27" s="240"/>
      <c r="AJ27" s="240"/>
      <c r="AK27" s="240"/>
      <c r="AL27" s="240"/>
      <c r="AM27" s="240"/>
      <c r="AN27" s="240"/>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0"/>
      <c r="BL27" s="240"/>
      <c r="BM27" s="240"/>
      <c r="BN27" s="240"/>
      <c r="BO27" s="240"/>
      <c r="BP27" s="240"/>
      <c r="BQ27" s="240"/>
      <c r="BR27" s="240"/>
      <c r="BS27" s="240"/>
      <c r="BT27" s="240"/>
      <c r="BU27" s="240"/>
      <c r="BV27" s="240"/>
      <c r="BW27" s="240"/>
      <c r="BX27" s="240"/>
      <c r="BY27" s="240"/>
      <c r="BZ27" s="240"/>
      <c r="CA27" s="240"/>
      <c r="CB27" s="240"/>
      <c r="CC27" s="240"/>
      <c r="CD27" s="240"/>
      <c r="CE27" s="240"/>
      <c r="CF27" s="240"/>
      <c r="CG27" s="240"/>
      <c r="CH27" s="240"/>
      <c r="CI27" s="240"/>
      <c r="CJ27" s="240"/>
      <c r="CK27" s="240"/>
      <c r="CL27" s="240"/>
      <c r="CM27" s="240"/>
      <c r="CN27" s="240"/>
      <c r="CO27" s="240"/>
    </row>
    <row r="28" spans="1:199" s="130" customFormat="1" ht="24.75" customHeight="1" x14ac:dyDescent="0.2">
      <c r="A28" s="241"/>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D28" s="241"/>
      <c r="CE28" s="241"/>
      <c r="CF28" s="241"/>
      <c r="CG28" s="241"/>
      <c r="CH28" s="241"/>
      <c r="CI28" s="241"/>
      <c r="CJ28" s="241"/>
      <c r="CK28" s="241"/>
      <c r="CL28" s="241"/>
      <c r="CM28" s="241"/>
      <c r="CN28" s="54"/>
      <c r="CO28" s="54"/>
    </row>
    <row r="29" spans="1:199" s="130" customFormat="1" ht="26.25" customHeight="1" x14ac:dyDescent="0.2">
      <c r="A29" s="69"/>
      <c r="B29" s="69"/>
      <c r="C29" s="69"/>
      <c r="D29" s="70"/>
      <c r="E29" s="70"/>
      <c r="F29" s="82"/>
      <c r="G29" s="82"/>
      <c r="H29" s="71"/>
      <c r="I29" s="71"/>
      <c r="J29" s="71"/>
      <c r="K29" s="71"/>
      <c r="L29" s="71"/>
      <c r="M29" s="71"/>
      <c r="N29" s="71"/>
      <c r="O29" s="71"/>
      <c r="P29" s="71"/>
      <c r="Q29" s="71"/>
      <c r="R29" s="71"/>
      <c r="S29" s="76"/>
      <c r="T29" s="76"/>
      <c r="U29" s="76"/>
      <c r="V29" s="76"/>
      <c r="W29" s="73"/>
      <c r="X29" s="73"/>
      <c r="Y29" s="73"/>
      <c r="Z29" s="73"/>
      <c r="AA29" s="73"/>
      <c r="AB29" s="73"/>
      <c r="AC29" s="73"/>
      <c r="AD29" s="73"/>
      <c r="AE29" s="73"/>
      <c r="AF29" s="73"/>
      <c r="AG29" s="73"/>
      <c r="AH29" s="73"/>
      <c r="AI29" s="73"/>
      <c r="AJ29" s="73"/>
      <c r="AK29" s="73"/>
      <c r="AL29" s="73"/>
      <c r="AM29" s="73"/>
      <c r="AN29" s="73"/>
      <c r="AO29" s="73"/>
      <c r="AP29" s="73"/>
      <c r="AQ29" s="53"/>
      <c r="AR29" s="54"/>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4"/>
      <c r="CM29" s="54"/>
      <c r="CN29" s="54"/>
      <c r="CO29" s="54"/>
    </row>
    <row r="30" spans="1:199" s="130" customFormat="1" ht="20.25" customHeight="1" x14ac:dyDescent="0.2">
      <c r="A30" s="86"/>
      <c r="B30" s="86"/>
      <c r="C30" s="71"/>
      <c r="D30" s="71"/>
      <c r="E30" s="70"/>
      <c r="F30" s="82"/>
      <c r="G30" s="82"/>
      <c r="H30" s="70"/>
      <c r="I30" s="70"/>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54"/>
      <c r="AS30" s="54"/>
      <c r="AT30" s="54"/>
      <c r="AU30" s="54"/>
      <c r="AV30" s="54"/>
      <c r="AW30" s="54"/>
      <c r="AX30" s="54"/>
      <c r="AY30" s="54"/>
      <c r="AZ30" s="54"/>
      <c r="BA30" s="54"/>
      <c r="BB30" s="54"/>
      <c r="BC30" s="54"/>
      <c r="BD30" s="54"/>
      <c r="BE30" s="54"/>
      <c r="BF30" s="54"/>
      <c r="BG30" s="54"/>
      <c r="BH30" s="54"/>
      <c r="BI30" s="54"/>
      <c r="BJ30" s="54"/>
      <c r="BK30" s="54"/>
      <c r="BL30" s="54"/>
      <c r="BM30" s="54"/>
      <c r="BN30" s="54"/>
      <c r="BO30" s="54"/>
      <c r="BP30" s="54"/>
      <c r="BQ30" s="54"/>
      <c r="BR30" s="54"/>
      <c r="BS30" s="54"/>
      <c r="BT30" s="54"/>
      <c r="BU30" s="54"/>
      <c r="BV30" s="54"/>
      <c r="BW30" s="54"/>
      <c r="BX30" s="54"/>
      <c r="BY30" s="54"/>
      <c r="BZ30" s="54"/>
      <c r="CA30" s="54"/>
      <c r="CB30" s="54"/>
      <c r="CC30" s="54"/>
      <c r="CD30" s="54"/>
      <c r="CE30" s="54"/>
      <c r="CF30" s="54"/>
      <c r="CG30" s="54"/>
      <c r="CH30" s="54"/>
      <c r="CI30" s="54"/>
      <c r="CJ30" s="54"/>
      <c r="CK30" s="54"/>
      <c r="CL30" s="54"/>
      <c r="CM30" s="54"/>
      <c r="CN30" s="54"/>
      <c r="CO30" s="54"/>
    </row>
    <row r="31" spans="1:199" s="130" customFormat="1" ht="60.75" customHeight="1" x14ac:dyDescent="0.2">
      <c r="A31" s="242" t="s">
        <v>18</v>
      </c>
      <c r="B31" s="232"/>
      <c r="C31" s="232"/>
      <c r="D31" s="232"/>
      <c r="E31" s="232"/>
      <c r="F31" s="232"/>
      <c r="G31" s="232"/>
      <c r="H31" s="232"/>
      <c r="I31" s="232"/>
      <c r="J31" s="232"/>
      <c r="K31" s="232"/>
      <c r="L31" s="232"/>
      <c r="M31" s="232"/>
      <c r="N31" s="232"/>
      <c r="O31" s="232"/>
      <c r="P31" s="232"/>
      <c r="Q31" s="232"/>
      <c r="R31" s="232"/>
      <c r="S31" s="232"/>
      <c r="T31" s="232"/>
      <c r="U31" s="232"/>
      <c r="V31" s="232"/>
      <c r="W31" s="232"/>
      <c r="X31" s="232"/>
      <c r="Y31" s="232"/>
      <c r="Z31" s="232"/>
      <c r="AA31" s="232"/>
      <c r="AB31" s="232"/>
      <c r="AC31" s="232"/>
      <c r="AD31" s="232"/>
      <c r="AE31" s="232"/>
      <c r="AF31" s="232"/>
      <c r="AG31" s="232"/>
      <c r="AH31" s="232"/>
      <c r="AI31" s="232"/>
      <c r="AJ31" s="232"/>
      <c r="AK31" s="232"/>
      <c r="AL31" s="232"/>
      <c r="AM31" s="232"/>
      <c r="AN31" s="232"/>
      <c r="AO31" s="232"/>
      <c r="AP31" s="232"/>
      <c r="AQ31" s="232"/>
      <c r="AR31" s="232"/>
      <c r="AS31" s="232"/>
      <c r="AT31" s="232"/>
      <c r="AU31" s="232"/>
      <c r="AV31" s="232"/>
      <c r="AW31" s="232"/>
      <c r="AX31" s="232"/>
      <c r="AY31" s="232"/>
      <c r="AZ31" s="232"/>
      <c r="BA31" s="232"/>
      <c r="BB31" s="232"/>
      <c r="BC31" s="232"/>
      <c r="BD31" s="232"/>
      <c r="BE31" s="232"/>
      <c r="BF31" s="232"/>
      <c r="BG31" s="232"/>
      <c r="BH31" s="232"/>
      <c r="BI31" s="232"/>
      <c r="BJ31" s="232"/>
      <c r="BK31" s="232"/>
      <c r="BL31" s="232"/>
      <c r="BM31" s="232"/>
      <c r="BN31" s="232"/>
      <c r="BO31" s="232"/>
      <c r="BP31" s="232"/>
      <c r="BQ31" s="232"/>
      <c r="BR31" s="232"/>
      <c r="BS31" s="232"/>
      <c r="BT31" s="232"/>
      <c r="BU31" s="232"/>
      <c r="BV31" s="232"/>
      <c r="BW31" s="232"/>
      <c r="BX31" s="232"/>
      <c r="BY31" s="232"/>
      <c r="BZ31" s="232"/>
      <c r="CA31" s="232"/>
      <c r="CB31" s="232"/>
      <c r="CC31" s="232"/>
      <c r="CD31" s="232"/>
      <c r="CE31" s="232"/>
      <c r="CF31" s="232"/>
      <c r="CG31" s="232"/>
      <c r="CH31" s="232"/>
      <c r="CI31" s="232"/>
      <c r="CJ31" s="232"/>
      <c r="CK31" s="232"/>
      <c r="CL31" s="232"/>
      <c r="CM31" s="232"/>
      <c r="CN31" s="232"/>
      <c r="CO31" s="232"/>
      <c r="DE31" s="132"/>
      <c r="DF31" s="132"/>
      <c r="DG31" s="132"/>
      <c r="DH31" s="132"/>
      <c r="DI31" s="132"/>
      <c r="DJ31" s="132"/>
      <c r="DK31" s="132"/>
      <c r="DL31" s="132"/>
      <c r="DM31" s="132"/>
      <c r="DN31" s="132"/>
      <c r="DO31" s="132"/>
      <c r="DP31" s="132"/>
      <c r="DQ31" s="132"/>
      <c r="DR31" s="132"/>
      <c r="DS31" s="132"/>
      <c r="DT31" s="132"/>
      <c r="DU31" s="132"/>
      <c r="DV31" s="132"/>
      <c r="DW31" s="132"/>
      <c r="DX31" s="132"/>
      <c r="DY31" s="132"/>
      <c r="DZ31" s="132"/>
      <c r="EA31" s="132"/>
      <c r="EB31" s="132"/>
      <c r="EC31" s="132"/>
      <c r="ED31" s="132"/>
      <c r="EE31" s="132"/>
      <c r="EF31" s="132"/>
      <c r="EG31" s="132"/>
      <c r="EH31" s="132"/>
      <c r="EI31" s="132"/>
      <c r="EJ31" s="132"/>
      <c r="EK31" s="132"/>
      <c r="EL31" s="132"/>
      <c r="EM31" s="132"/>
      <c r="EN31" s="132"/>
      <c r="EO31" s="132"/>
      <c r="EP31" s="132"/>
      <c r="EQ31" s="132"/>
      <c r="ER31" s="132"/>
      <c r="ES31" s="132"/>
      <c r="ET31" s="132"/>
      <c r="EU31" s="132"/>
      <c r="EV31" s="132"/>
      <c r="EW31" s="132"/>
      <c r="EX31" s="132"/>
      <c r="EY31" s="132"/>
      <c r="EZ31" s="132"/>
      <c r="FA31" s="132"/>
      <c r="FB31" s="132"/>
      <c r="FC31" s="132"/>
      <c r="FD31" s="132"/>
      <c r="FE31" s="132"/>
      <c r="FF31" s="132"/>
      <c r="FG31" s="132"/>
      <c r="FH31" s="132"/>
      <c r="FI31" s="132"/>
      <c r="FJ31" s="132"/>
      <c r="FK31" s="132"/>
      <c r="FL31" s="132"/>
      <c r="FM31" s="132"/>
      <c r="FN31" s="132"/>
      <c r="FO31" s="132"/>
      <c r="FP31" s="132"/>
      <c r="FQ31" s="132"/>
      <c r="FR31" s="132"/>
      <c r="FS31" s="132"/>
      <c r="FT31" s="132"/>
      <c r="FU31" s="132"/>
      <c r="FV31" s="132"/>
      <c r="FW31" s="132"/>
      <c r="FX31" s="132"/>
      <c r="FY31" s="132"/>
      <c r="FZ31" s="132"/>
      <c r="GA31" s="132"/>
      <c r="GB31" s="132"/>
      <c r="GC31" s="132"/>
      <c r="GD31" s="132"/>
      <c r="GE31" s="132"/>
      <c r="GF31" s="132"/>
      <c r="GG31" s="132"/>
      <c r="GH31" s="132"/>
      <c r="GI31" s="132"/>
      <c r="GJ31" s="132"/>
      <c r="GK31" s="132"/>
      <c r="GL31" s="132"/>
      <c r="GM31" s="132"/>
      <c r="GN31" s="132"/>
      <c r="GO31" s="132"/>
      <c r="GP31" s="132"/>
      <c r="GQ31" s="132"/>
    </row>
    <row r="32" spans="1:199" s="130" customFormat="1" ht="21" customHeight="1" x14ac:dyDescent="0.2">
      <c r="A32" s="232" t="s">
        <v>19</v>
      </c>
      <c r="B32" s="232"/>
      <c r="C32" s="232"/>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S32" s="232"/>
      <c r="BT32" s="232"/>
      <c r="BU32" s="232"/>
      <c r="BV32" s="232"/>
      <c r="BW32" s="232"/>
      <c r="BX32" s="232"/>
      <c r="BY32" s="232"/>
      <c r="BZ32" s="232"/>
      <c r="CA32" s="232"/>
      <c r="CB32" s="232"/>
      <c r="CC32" s="232"/>
      <c r="CD32" s="232"/>
      <c r="CE32" s="232"/>
      <c r="CF32" s="232"/>
      <c r="CG32" s="232"/>
      <c r="CH32" s="232"/>
      <c r="CI32" s="232"/>
      <c r="CJ32" s="232"/>
      <c r="CK32" s="232"/>
      <c r="CL32" s="232"/>
      <c r="CM32" s="232"/>
      <c r="CN32" s="232"/>
      <c r="CO32" s="232"/>
      <c r="DE32" s="132"/>
      <c r="DF32" s="132"/>
      <c r="DG32" s="132"/>
      <c r="DH32" s="132"/>
      <c r="DI32" s="132"/>
      <c r="DJ32" s="132"/>
      <c r="DK32" s="132"/>
      <c r="DL32" s="132"/>
      <c r="DM32" s="132"/>
      <c r="DN32" s="132"/>
      <c r="DO32" s="132"/>
      <c r="DP32" s="132"/>
      <c r="DQ32" s="132"/>
      <c r="DR32" s="132"/>
      <c r="DS32" s="132"/>
      <c r="DT32" s="132"/>
      <c r="DU32" s="132"/>
      <c r="DV32" s="132"/>
      <c r="DW32" s="132"/>
      <c r="DX32" s="132"/>
      <c r="DY32" s="132"/>
      <c r="DZ32" s="132"/>
      <c r="EA32" s="132"/>
      <c r="EB32" s="132"/>
      <c r="EC32" s="132"/>
      <c r="ED32" s="132"/>
      <c r="EE32" s="132"/>
      <c r="EF32" s="132"/>
      <c r="EG32" s="132"/>
      <c r="EH32" s="132"/>
      <c r="EI32" s="132"/>
      <c r="EJ32" s="132"/>
      <c r="EK32" s="132"/>
      <c r="EL32" s="132"/>
      <c r="EM32" s="132"/>
      <c r="EN32" s="132"/>
      <c r="EO32" s="132"/>
      <c r="EP32" s="132"/>
      <c r="EQ32" s="132"/>
      <c r="ER32" s="132"/>
      <c r="ES32" s="132"/>
      <c r="ET32" s="132"/>
      <c r="EU32" s="132"/>
      <c r="EV32" s="132"/>
      <c r="EW32" s="132"/>
      <c r="EX32" s="132"/>
      <c r="EY32" s="132"/>
      <c r="EZ32" s="132"/>
      <c r="FA32" s="132"/>
      <c r="FB32" s="132"/>
      <c r="FC32" s="132"/>
      <c r="FD32" s="132"/>
      <c r="FE32" s="132"/>
      <c r="FF32" s="132"/>
      <c r="FG32" s="132"/>
      <c r="FH32" s="132"/>
      <c r="FI32" s="132"/>
      <c r="FJ32" s="132"/>
      <c r="FK32" s="132"/>
      <c r="FL32" s="132"/>
      <c r="FM32" s="132"/>
      <c r="FN32" s="132"/>
      <c r="FO32" s="132"/>
      <c r="FP32" s="132"/>
      <c r="FQ32" s="132"/>
      <c r="FR32" s="132"/>
      <c r="FS32" s="132"/>
      <c r="FT32" s="132"/>
      <c r="FU32" s="132"/>
      <c r="FV32" s="132"/>
      <c r="FW32" s="132"/>
      <c r="FX32" s="132"/>
      <c r="FY32" s="132"/>
      <c r="FZ32" s="132"/>
      <c r="GA32" s="132"/>
      <c r="GB32" s="132"/>
      <c r="GC32" s="132"/>
      <c r="GD32" s="132"/>
      <c r="GE32" s="132"/>
      <c r="GF32" s="132"/>
      <c r="GG32" s="132"/>
      <c r="GH32" s="132"/>
      <c r="GI32" s="132"/>
      <c r="GJ32" s="132"/>
      <c r="GK32" s="132"/>
      <c r="GL32" s="132"/>
      <c r="GM32" s="132"/>
      <c r="GN32" s="132"/>
      <c r="GO32" s="132"/>
      <c r="GP32" s="132"/>
      <c r="GQ32" s="132"/>
    </row>
    <row r="33" spans="1:199" s="130" customFormat="1" ht="26.25" customHeight="1" x14ac:dyDescent="0.2">
      <c r="A33" s="87"/>
      <c r="B33" s="87"/>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c r="BS33" s="87"/>
      <c r="BT33" s="87"/>
      <c r="BU33" s="87"/>
      <c r="BV33" s="87"/>
      <c r="BW33" s="87"/>
      <c r="BX33" s="87"/>
      <c r="BY33" s="87"/>
      <c r="BZ33" s="87"/>
      <c r="CA33" s="87"/>
      <c r="CB33" s="87"/>
      <c r="CC33" s="87"/>
      <c r="CD33" s="87"/>
      <c r="CE33" s="87"/>
      <c r="CF33" s="87"/>
      <c r="CG33" s="87"/>
      <c r="CH33" s="87"/>
      <c r="CI33" s="87"/>
      <c r="CJ33" s="87"/>
      <c r="CK33" s="87"/>
      <c r="CL33" s="87"/>
      <c r="CM33" s="87"/>
      <c r="CN33" s="54"/>
      <c r="CO33" s="54"/>
      <c r="DE33" s="132"/>
      <c r="DF33" s="132"/>
      <c r="DG33" s="132"/>
      <c r="DH33" s="132"/>
      <c r="DI33" s="132"/>
      <c r="DJ33" s="132"/>
      <c r="DK33" s="132"/>
      <c r="DL33" s="132"/>
      <c r="DM33" s="132"/>
      <c r="DN33" s="132"/>
      <c r="DO33" s="132"/>
      <c r="DP33" s="132"/>
      <c r="DQ33" s="132"/>
      <c r="DR33" s="132"/>
      <c r="DS33" s="132"/>
      <c r="DT33" s="132"/>
      <c r="DU33" s="132"/>
      <c r="DV33" s="132"/>
      <c r="DW33" s="132"/>
      <c r="DX33" s="132"/>
      <c r="DY33" s="132"/>
      <c r="DZ33" s="132"/>
      <c r="EA33" s="132"/>
      <c r="EB33" s="132"/>
      <c r="EC33" s="132"/>
      <c r="ED33" s="132"/>
      <c r="EE33" s="132"/>
      <c r="EF33" s="132"/>
      <c r="EG33" s="132"/>
      <c r="EH33" s="132"/>
      <c r="EI33" s="132"/>
      <c r="EJ33" s="132"/>
      <c r="EK33" s="132"/>
      <c r="EL33" s="132"/>
      <c r="EM33" s="132"/>
      <c r="EN33" s="132"/>
      <c r="EO33" s="132"/>
      <c r="EP33" s="132"/>
      <c r="EQ33" s="132"/>
      <c r="ER33" s="132"/>
      <c r="ES33" s="132"/>
      <c r="ET33" s="132"/>
      <c r="EU33" s="132"/>
      <c r="EV33" s="132"/>
      <c r="EW33" s="132"/>
      <c r="EX33" s="132"/>
      <c r="EY33" s="132"/>
      <c r="EZ33" s="132"/>
      <c r="FA33" s="132"/>
      <c r="FB33" s="132"/>
      <c r="FC33" s="132"/>
      <c r="FD33" s="132"/>
      <c r="FE33" s="132"/>
      <c r="FF33" s="132"/>
      <c r="FG33" s="132"/>
      <c r="FH33" s="132"/>
      <c r="FI33" s="132"/>
      <c r="FJ33" s="132"/>
      <c r="FK33" s="132"/>
      <c r="FL33" s="132"/>
      <c r="FM33" s="132"/>
      <c r="FN33" s="132"/>
      <c r="FO33" s="132"/>
      <c r="FP33" s="132"/>
      <c r="FQ33" s="132"/>
      <c r="FR33" s="132"/>
      <c r="FS33" s="132"/>
      <c r="FT33" s="132"/>
      <c r="FU33" s="132"/>
      <c r="FV33" s="132"/>
      <c r="FW33" s="132"/>
      <c r="FX33" s="132"/>
      <c r="FY33" s="132"/>
      <c r="FZ33" s="132"/>
      <c r="GA33" s="132"/>
      <c r="GB33" s="132"/>
      <c r="GC33" s="132"/>
      <c r="GD33" s="132"/>
      <c r="GE33" s="132"/>
      <c r="GF33" s="132"/>
      <c r="GG33" s="132"/>
      <c r="GH33" s="132"/>
      <c r="GI33" s="132"/>
      <c r="GJ33" s="132"/>
      <c r="GK33" s="132"/>
      <c r="GL33" s="132"/>
      <c r="GM33" s="132"/>
      <c r="GN33" s="132"/>
      <c r="GO33" s="132"/>
      <c r="GP33" s="132"/>
      <c r="GQ33" s="132"/>
    </row>
    <row r="34" spans="1:199" s="130" customFormat="1" ht="15" customHeight="1"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7"/>
      <c r="BC34" s="87"/>
      <c r="BD34" s="87"/>
      <c r="BE34" s="87"/>
      <c r="BF34" s="87"/>
      <c r="BG34" s="87"/>
      <c r="BH34" s="87"/>
      <c r="BI34" s="87"/>
      <c r="BJ34" s="87"/>
      <c r="BK34" s="87"/>
      <c r="BL34" s="87"/>
      <c r="BM34" s="87"/>
      <c r="BN34" s="87"/>
      <c r="BO34" s="87"/>
      <c r="BP34" s="87"/>
      <c r="BQ34" s="87"/>
      <c r="BR34" s="87"/>
      <c r="BS34" s="87"/>
      <c r="BT34" s="87"/>
      <c r="BU34" s="87"/>
      <c r="BV34" s="87"/>
      <c r="BW34" s="87"/>
      <c r="BX34" s="87"/>
      <c r="BY34" s="87"/>
      <c r="BZ34" s="87"/>
      <c r="CA34" s="87"/>
      <c r="CB34" s="87"/>
      <c r="CC34" s="87"/>
      <c r="CD34" s="87"/>
      <c r="CE34" s="87"/>
      <c r="CF34" s="87"/>
      <c r="CG34" s="87"/>
      <c r="CH34" s="87"/>
      <c r="CI34" s="87"/>
      <c r="CJ34" s="87"/>
      <c r="CK34" s="87"/>
      <c r="CL34" s="87"/>
      <c r="CM34" s="87"/>
      <c r="CN34" s="54"/>
      <c r="CO34" s="54"/>
      <c r="DE34" s="132"/>
      <c r="DF34" s="132"/>
      <c r="DG34" s="132"/>
      <c r="DH34" s="132"/>
      <c r="DI34" s="132"/>
      <c r="DJ34" s="132"/>
      <c r="DK34" s="132"/>
      <c r="DL34" s="132"/>
      <c r="DM34" s="132"/>
      <c r="DN34" s="132"/>
      <c r="DO34" s="132"/>
      <c r="DP34" s="132"/>
      <c r="DQ34" s="132"/>
      <c r="DR34" s="132"/>
      <c r="DS34" s="132"/>
      <c r="DT34" s="132"/>
      <c r="DU34" s="132"/>
      <c r="DV34" s="132"/>
      <c r="DW34" s="132"/>
      <c r="DX34" s="132"/>
      <c r="DY34" s="132"/>
      <c r="DZ34" s="132"/>
      <c r="EA34" s="132"/>
      <c r="EB34" s="132"/>
      <c r="EC34" s="132"/>
      <c r="ED34" s="132"/>
      <c r="EE34" s="132"/>
      <c r="EF34" s="132"/>
      <c r="EG34" s="132"/>
      <c r="EH34" s="132"/>
      <c r="EI34" s="132"/>
      <c r="EJ34" s="132"/>
      <c r="EK34" s="132"/>
      <c r="EL34" s="132"/>
      <c r="EM34" s="132"/>
      <c r="EN34" s="132"/>
      <c r="EO34" s="132"/>
      <c r="EP34" s="132"/>
      <c r="EQ34" s="132"/>
      <c r="ER34" s="132"/>
      <c r="ES34" s="132"/>
      <c r="ET34" s="132"/>
      <c r="EU34" s="132"/>
      <c r="EV34" s="132"/>
      <c r="EW34" s="132"/>
      <c r="EX34" s="132"/>
      <c r="EY34" s="132"/>
      <c r="EZ34" s="132"/>
      <c r="FA34" s="132"/>
      <c r="FB34" s="132"/>
      <c r="FC34" s="132"/>
      <c r="FD34" s="132"/>
      <c r="FE34" s="132"/>
      <c r="FF34" s="132"/>
      <c r="FG34" s="132"/>
      <c r="FH34" s="132"/>
      <c r="FI34" s="132"/>
      <c r="FJ34" s="132"/>
      <c r="FK34" s="132"/>
      <c r="FL34" s="132"/>
      <c r="FM34" s="132"/>
      <c r="FN34" s="132"/>
      <c r="FO34" s="132"/>
      <c r="FP34" s="132"/>
      <c r="FQ34" s="132"/>
      <c r="FR34" s="132"/>
      <c r="FS34" s="132"/>
      <c r="FT34" s="132"/>
      <c r="FU34" s="132"/>
      <c r="FV34" s="132"/>
      <c r="FW34" s="132"/>
      <c r="FX34" s="132"/>
      <c r="FY34" s="132"/>
      <c r="FZ34" s="132"/>
      <c r="GA34" s="132"/>
      <c r="GB34" s="132"/>
      <c r="GC34" s="132"/>
      <c r="GD34" s="132"/>
      <c r="GE34" s="132"/>
      <c r="GF34" s="132"/>
      <c r="GG34" s="132"/>
      <c r="GH34" s="132"/>
      <c r="GI34" s="132"/>
      <c r="GJ34" s="132"/>
      <c r="GK34" s="132"/>
      <c r="GL34" s="132"/>
      <c r="GM34" s="132"/>
      <c r="GN34" s="132"/>
      <c r="GO34" s="132"/>
      <c r="GP34" s="132"/>
      <c r="GQ34" s="132"/>
    </row>
    <row r="35" spans="1:199" s="130" customFormat="1" ht="30.65" customHeight="1" x14ac:dyDescent="0.2">
      <c r="A35" s="232" t="s">
        <v>20</v>
      </c>
      <c r="B35" s="232"/>
      <c r="C35" s="232"/>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32"/>
      <c r="AL35" s="232"/>
      <c r="AM35" s="232"/>
      <c r="AN35" s="232"/>
      <c r="AO35" s="232"/>
      <c r="AP35" s="232"/>
      <c r="AQ35" s="232"/>
      <c r="AR35" s="232"/>
      <c r="AS35" s="232"/>
      <c r="AT35" s="232"/>
      <c r="AU35" s="232"/>
      <c r="AV35" s="232"/>
      <c r="AW35" s="232"/>
      <c r="AX35" s="232"/>
      <c r="AY35" s="232"/>
      <c r="AZ35" s="232"/>
      <c r="BA35" s="232"/>
      <c r="BB35" s="232"/>
      <c r="BC35" s="232"/>
      <c r="BD35" s="232"/>
      <c r="BE35" s="232"/>
      <c r="BF35" s="232"/>
      <c r="BG35" s="232"/>
      <c r="BH35" s="232"/>
      <c r="BI35" s="232"/>
      <c r="BJ35" s="232"/>
      <c r="BK35" s="232"/>
      <c r="BL35" s="232"/>
      <c r="BM35" s="232"/>
      <c r="BN35" s="232"/>
      <c r="BO35" s="232"/>
      <c r="BP35" s="232"/>
      <c r="BQ35" s="232"/>
      <c r="BR35" s="232"/>
      <c r="BS35" s="232"/>
      <c r="BT35" s="232"/>
      <c r="BU35" s="232"/>
      <c r="BV35" s="232"/>
      <c r="BW35" s="232"/>
      <c r="BX35" s="232"/>
      <c r="BY35" s="232"/>
      <c r="BZ35" s="232"/>
      <c r="CA35" s="232"/>
      <c r="CB35" s="232"/>
      <c r="CC35" s="232"/>
      <c r="CD35" s="232"/>
      <c r="CE35" s="232"/>
      <c r="CF35" s="232"/>
      <c r="CG35" s="232"/>
      <c r="CH35" s="232"/>
      <c r="CI35" s="232"/>
      <c r="CJ35" s="232"/>
      <c r="CK35" s="232"/>
      <c r="CL35" s="232"/>
      <c r="CM35" s="232"/>
      <c r="CN35" s="232"/>
      <c r="CO35" s="232"/>
      <c r="DE35" s="132"/>
      <c r="DF35" s="132"/>
      <c r="DG35" s="132"/>
      <c r="DH35" s="132"/>
      <c r="DI35" s="132"/>
      <c r="DJ35" s="132"/>
      <c r="DK35" s="132"/>
      <c r="DL35" s="132"/>
      <c r="DM35" s="132"/>
      <c r="DN35" s="132"/>
      <c r="DO35" s="132"/>
      <c r="DP35" s="132"/>
      <c r="DQ35" s="132"/>
      <c r="DR35" s="132"/>
      <c r="DS35" s="132"/>
      <c r="DT35" s="132"/>
      <c r="DU35" s="132"/>
      <c r="DV35" s="132"/>
      <c r="DW35" s="132"/>
      <c r="DX35" s="132"/>
      <c r="DY35" s="132"/>
      <c r="DZ35" s="132"/>
      <c r="EA35" s="132"/>
      <c r="EB35" s="132"/>
      <c r="EC35" s="132"/>
      <c r="ED35" s="132"/>
      <c r="EE35" s="132"/>
      <c r="EF35" s="132"/>
      <c r="EG35" s="132"/>
      <c r="EH35" s="132"/>
      <c r="EI35" s="132"/>
      <c r="EJ35" s="132"/>
      <c r="EK35" s="132"/>
      <c r="EL35" s="132"/>
      <c r="EM35" s="132"/>
      <c r="EN35" s="132"/>
      <c r="EO35" s="132"/>
      <c r="EP35" s="132"/>
      <c r="EQ35" s="132"/>
      <c r="ER35" s="132"/>
      <c r="ES35" s="132"/>
      <c r="ET35" s="132"/>
      <c r="EU35" s="132"/>
      <c r="EV35" s="132"/>
      <c r="EW35" s="132"/>
      <c r="EX35" s="132"/>
      <c r="EY35" s="132"/>
      <c r="EZ35" s="132"/>
      <c r="FA35" s="132"/>
      <c r="FB35" s="132"/>
      <c r="FC35" s="132"/>
      <c r="FD35" s="132"/>
      <c r="FE35" s="132"/>
      <c r="FF35" s="132"/>
      <c r="FG35" s="132"/>
      <c r="FH35" s="132"/>
      <c r="FI35" s="132"/>
      <c r="FJ35" s="132"/>
      <c r="FK35" s="132"/>
      <c r="FL35" s="132"/>
      <c r="FM35" s="132"/>
      <c r="FN35" s="132"/>
      <c r="FO35" s="132"/>
      <c r="FP35" s="132"/>
      <c r="FQ35" s="132"/>
      <c r="FR35" s="132"/>
      <c r="FS35" s="132"/>
      <c r="FT35" s="132"/>
      <c r="FU35" s="132"/>
      <c r="FV35" s="132"/>
      <c r="FW35" s="132"/>
      <c r="FX35" s="132"/>
      <c r="FY35" s="132"/>
      <c r="FZ35" s="132"/>
      <c r="GA35" s="132"/>
      <c r="GB35" s="132"/>
      <c r="GC35" s="132"/>
      <c r="GD35" s="132"/>
      <c r="GE35" s="132"/>
      <c r="GF35" s="132"/>
      <c r="GG35" s="132"/>
      <c r="GH35" s="132"/>
      <c r="GI35" s="132"/>
      <c r="GJ35" s="132"/>
      <c r="GK35" s="132"/>
      <c r="GL35" s="132"/>
      <c r="GM35" s="132"/>
      <c r="GN35" s="132"/>
      <c r="GO35" s="132"/>
      <c r="GP35" s="132"/>
      <c r="GQ35" s="132"/>
    </row>
    <row r="36" spans="1:199" s="130" customFormat="1" ht="38.5" customHeight="1" x14ac:dyDescent="0.2">
      <c r="A36" s="87"/>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87"/>
      <c r="AM36" s="87"/>
      <c r="AN36" s="87"/>
      <c r="AO36" s="87"/>
      <c r="AP36" s="87"/>
      <c r="AQ36" s="87"/>
      <c r="AR36" s="87"/>
      <c r="AS36" s="87"/>
      <c r="AT36" s="87"/>
      <c r="AU36" s="87"/>
      <c r="AV36" s="87"/>
      <c r="AW36" s="87"/>
      <c r="AX36" s="87"/>
      <c r="AY36" s="87"/>
      <c r="AZ36" s="87"/>
      <c r="BA36" s="87"/>
      <c r="BB36" s="87"/>
      <c r="BC36" s="87"/>
      <c r="BD36" s="87"/>
      <c r="BE36" s="87"/>
      <c r="BF36" s="87"/>
      <c r="BG36" s="87"/>
      <c r="BH36" s="87"/>
      <c r="BI36" s="87"/>
      <c r="BJ36" s="87"/>
      <c r="BK36" s="87"/>
      <c r="BL36" s="87"/>
      <c r="BM36" s="87"/>
      <c r="BN36" s="87"/>
      <c r="BO36" s="87"/>
      <c r="BP36" s="87"/>
      <c r="BQ36" s="87"/>
      <c r="BR36" s="87"/>
      <c r="BS36" s="87"/>
      <c r="BT36" s="87"/>
      <c r="BU36" s="87"/>
      <c r="BV36" s="87"/>
      <c r="BW36" s="87"/>
      <c r="BX36" s="87"/>
      <c r="BY36" s="87"/>
      <c r="BZ36" s="87"/>
      <c r="CA36" s="87"/>
      <c r="CB36" s="87"/>
      <c r="CC36" s="87"/>
      <c r="CD36" s="87"/>
      <c r="CE36" s="87"/>
      <c r="CF36" s="87"/>
      <c r="CG36" s="87"/>
      <c r="CH36" s="87"/>
      <c r="CI36" s="87"/>
      <c r="CJ36" s="87"/>
      <c r="CK36" s="87"/>
      <c r="CL36" s="87"/>
      <c r="CM36" s="87"/>
      <c r="CN36" s="54"/>
      <c r="CO36" s="54"/>
      <c r="DE36" s="132"/>
      <c r="DF36" s="132"/>
      <c r="DG36" s="132"/>
      <c r="DH36" s="132"/>
      <c r="DI36" s="132"/>
      <c r="DJ36" s="132"/>
      <c r="DK36" s="132"/>
      <c r="DL36" s="132"/>
      <c r="DM36" s="132"/>
      <c r="DN36" s="132"/>
      <c r="DO36" s="132"/>
      <c r="DP36" s="132"/>
      <c r="DQ36" s="132"/>
      <c r="DR36" s="132"/>
      <c r="DS36" s="132"/>
      <c r="DT36" s="132"/>
      <c r="DU36" s="132"/>
      <c r="DV36" s="132"/>
      <c r="DW36" s="132"/>
      <c r="DX36" s="132"/>
      <c r="DY36" s="132"/>
      <c r="DZ36" s="132"/>
      <c r="EA36" s="132"/>
      <c r="EB36" s="132"/>
      <c r="EC36" s="132"/>
      <c r="ED36" s="132"/>
      <c r="EE36" s="132"/>
      <c r="EF36" s="132"/>
      <c r="EG36" s="132"/>
      <c r="EH36" s="132"/>
      <c r="EI36" s="132"/>
      <c r="EJ36" s="132"/>
      <c r="EK36" s="132"/>
      <c r="EL36" s="132"/>
      <c r="EM36" s="132"/>
      <c r="EN36" s="132"/>
      <c r="EO36" s="132"/>
      <c r="EP36" s="132"/>
      <c r="EQ36" s="132"/>
      <c r="ER36" s="132"/>
      <c r="ES36" s="132"/>
      <c r="ET36" s="132"/>
      <c r="EU36" s="132"/>
      <c r="EV36" s="132"/>
      <c r="EW36" s="132"/>
      <c r="EX36" s="132"/>
      <c r="EY36" s="132"/>
      <c r="EZ36" s="132"/>
      <c r="FA36" s="132"/>
      <c r="FB36" s="132"/>
      <c r="FC36" s="132"/>
      <c r="FD36" s="132"/>
      <c r="FE36" s="132"/>
      <c r="FF36" s="132"/>
      <c r="FG36" s="132"/>
      <c r="FH36" s="132"/>
      <c r="FI36" s="132"/>
      <c r="FJ36" s="132"/>
      <c r="FK36" s="132"/>
      <c r="FL36" s="132"/>
      <c r="FM36" s="132"/>
      <c r="FN36" s="132"/>
      <c r="FO36" s="132"/>
      <c r="FP36" s="132"/>
      <c r="FQ36" s="132"/>
      <c r="FR36" s="132"/>
      <c r="FS36" s="132"/>
      <c r="FT36" s="132"/>
      <c r="FU36" s="132"/>
      <c r="FV36" s="132"/>
      <c r="FW36" s="132"/>
      <c r="FX36" s="132"/>
      <c r="FY36" s="132"/>
      <c r="FZ36" s="132"/>
      <c r="GA36" s="132"/>
      <c r="GB36" s="132"/>
      <c r="GC36" s="132"/>
      <c r="GD36" s="132"/>
      <c r="GE36" s="132"/>
      <c r="GF36" s="132"/>
      <c r="GG36" s="132"/>
      <c r="GH36" s="132"/>
      <c r="GI36" s="132"/>
      <c r="GJ36" s="132"/>
      <c r="GK36" s="132"/>
      <c r="GL36" s="132"/>
      <c r="GM36" s="132"/>
      <c r="GN36" s="132"/>
      <c r="GO36" s="132"/>
      <c r="GP36" s="132"/>
      <c r="GQ36" s="132"/>
    </row>
    <row r="37" spans="1:199" s="130" customFormat="1" ht="38.5" customHeight="1" x14ac:dyDescent="0.2">
      <c r="A37" s="87"/>
      <c r="B37" s="87"/>
      <c r="C37" s="87"/>
      <c r="D37" s="87"/>
      <c r="E37" s="87"/>
      <c r="F37" s="87"/>
      <c r="G37" s="87"/>
      <c r="H37" s="233" t="s">
        <v>75</v>
      </c>
      <c r="I37" s="233"/>
      <c r="J37" s="233"/>
      <c r="K37" s="233"/>
      <c r="L37" s="233"/>
      <c r="M37" s="233"/>
      <c r="N37" s="233"/>
      <c r="O37" s="233"/>
      <c r="P37" s="233"/>
      <c r="Q37" s="233"/>
      <c r="R37" s="233"/>
      <c r="S37" s="233"/>
      <c r="T37" s="233"/>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233"/>
      <c r="AW37" s="233"/>
      <c r="AX37" s="233"/>
      <c r="AY37" s="233"/>
      <c r="AZ37" s="233"/>
      <c r="BA37" s="233"/>
      <c r="BB37" s="233"/>
      <c r="BC37" s="233"/>
      <c r="BD37" s="233"/>
      <c r="BE37" s="233"/>
      <c r="BF37" s="233"/>
      <c r="BG37" s="233"/>
      <c r="BH37" s="233"/>
      <c r="BI37" s="233"/>
      <c r="BJ37" s="233"/>
      <c r="BK37" s="233"/>
      <c r="BL37" s="233"/>
      <c r="BM37" s="233"/>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3"/>
      <c r="CK37" s="128"/>
      <c r="CL37" s="128"/>
      <c r="CM37" s="128"/>
      <c r="CN37" s="128"/>
      <c r="CO37" s="128"/>
      <c r="DE37" s="132"/>
      <c r="DF37" s="132"/>
      <c r="DG37" s="132"/>
      <c r="DH37" s="132"/>
      <c r="DI37" s="132"/>
      <c r="DJ37" s="132"/>
      <c r="DK37" s="132"/>
      <c r="DL37" s="132"/>
      <c r="DM37" s="132"/>
      <c r="DN37" s="132"/>
      <c r="DO37" s="132"/>
      <c r="DP37" s="132"/>
      <c r="DQ37" s="132"/>
      <c r="DR37" s="132"/>
      <c r="DS37" s="132"/>
      <c r="DT37" s="132"/>
      <c r="DU37" s="132"/>
      <c r="DV37" s="132"/>
      <c r="DW37" s="132"/>
      <c r="DX37" s="132"/>
      <c r="DY37" s="132"/>
      <c r="DZ37" s="132"/>
      <c r="EA37" s="132"/>
      <c r="EB37" s="132"/>
      <c r="EC37" s="132"/>
      <c r="ED37" s="132"/>
      <c r="EE37" s="132"/>
      <c r="EF37" s="132"/>
      <c r="EG37" s="132"/>
      <c r="EH37" s="132"/>
      <c r="EI37" s="132"/>
      <c r="EJ37" s="132"/>
      <c r="EK37" s="132"/>
      <c r="EL37" s="132"/>
      <c r="EM37" s="132"/>
      <c r="EN37" s="132"/>
      <c r="EO37" s="132"/>
      <c r="EP37" s="132"/>
      <c r="EQ37" s="132"/>
      <c r="ER37" s="132"/>
      <c r="ES37" s="132"/>
      <c r="ET37" s="132"/>
      <c r="EU37" s="132"/>
      <c r="EV37" s="132"/>
      <c r="EW37" s="132"/>
      <c r="EX37" s="132"/>
      <c r="EY37" s="132"/>
      <c r="EZ37" s="132"/>
      <c r="FA37" s="132"/>
      <c r="FB37" s="132"/>
      <c r="FC37" s="132"/>
      <c r="FD37" s="132"/>
      <c r="FE37" s="132"/>
      <c r="FF37" s="132"/>
      <c r="FG37" s="132"/>
      <c r="FH37" s="132"/>
      <c r="FI37" s="132"/>
      <c r="FJ37" s="132"/>
      <c r="FK37" s="132"/>
      <c r="FL37" s="132"/>
      <c r="FM37" s="132"/>
      <c r="FN37" s="132"/>
      <c r="FO37" s="132"/>
      <c r="FP37" s="132"/>
      <c r="FQ37" s="132"/>
      <c r="FR37" s="132"/>
      <c r="FS37" s="132"/>
      <c r="FT37" s="132"/>
      <c r="FU37" s="132"/>
      <c r="FV37" s="132"/>
      <c r="FW37" s="132"/>
      <c r="FX37" s="132"/>
      <c r="FY37" s="132"/>
      <c r="FZ37" s="132"/>
      <c r="GA37" s="132"/>
      <c r="GB37" s="132"/>
      <c r="GC37" s="132"/>
      <c r="GD37" s="132"/>
      <c r="GE37" s="132"/>
      <c r="GF37" s="132"/>
      <c r="GG37" s="132"/>
      <c r="GH37" s="132"/>
      <c r="GI37" s="132"/>
      <c r="GJ37" s="132"/>
      <c r="GK37" s="132"/>
      <c r="GL37" s="132"/>
      <c r="GM37" s="132"/>
      <c r="GN37" s="132"/>
      <c r="GO37" s="132"/>
      <c r="GP37" s="132"/>
      <c r="GQ37" s="132"/>
    </row>
    <row r="38" spans="1:199" s="130" customFormat="1" ht="38.5" customHeight="1" x14ac:dyDescent="0.2">
      <c r="A38" s="87"/>
      <c r="B38" s="87"/>
      <c r="C38" s="87"/>
      <c r="D38" s="87"/>
      <c r="E38" s="87"/>
      <c r="F38" s="87"/>
      <c r="G38" s="87"/>
      <c r="H38" s="250" t="s">
        <v>42</v>
      </c>
      <c r="I38" s="250"/>
      <c r="J38" s="250"/>
      <c r="K38" s="250"/>
      <c r="L38" s="250"/>
      <c r="M38" s="250"/>
      <c r="N38" s="250"/>
      <c r="O38" s="250"/>
      <c r="P38" s="250"/>
      <c r="Q38" s="250"/>
      <c r="R38" s="250"/>
      <c r="S38" s="250"/>
      <c r="T38" s="250"/>
      <c r="U38" s="250"/>
      <c r="V38" s="250"/>
      <c r="W38" s="250"/>
      <c r="X38" s="250"/>
      <c r="Y38" s="250"/>
      <c r="Z38" s="250"/>
      <c r="AA38" s="250"/>
      <c r="AB38" s="250"/>
      <c r="AC38" s="250"/>
      <c r="AD38" s="250"/>
      <c r="AE38" s="250"/>
      <c r="AF38" s="250"/>
      <c r="AG38" s="250"/>
      <c r="AH38" s="250"/>
      <c r="AI38" s="250"/>
      <c r="AJ38" s="250"/>
      <c r="AK38" s="250"/>
      <c r="AL38" s="250"/>
      <c r="AM38" s="250"/>
      <c r="AN38" s="250"/>
      <c r="AO38" s="250"/>
      <c r="AP38" s="250"/>
      <c r="AQ38" s="250"/>
      <c r="AR38" s="250"/>
      <c r="AS38" s="250"/>
      <c r="AT38" s="250"/>
      <c r="AU38" s="250"/>
      <c r="AV38" s="250"/>
      <c r="AW38" s="250"/>
      <c r="AX38" s="250"/>
      <c r="AY38" s="250"/>
      <c r="AZ38" s="250"/>
      <c r="BA38" s="250"/>
      <c r="BB38" s="250"/>
      <c r="BC38" s="250"/>
      <c r="BD38" s="250"/>
      <c r="BE38" s="250"/>
      <c r="BF38" s="250"/>
      <c r="BG38" s="250"/>
      <c r="BH38" s="250"/>
      <c r="BI38" s="250"/>
      <c r="BJ38" s="250"/>
      <c r="BK38" s="250"/>
      <c r="BL38" s="250"/>
      <c r="BM38" s="250"/>
      <c r="BN38" s="250"/>
      <c r="BO38" s="250"/>
      <c r="BP38" s="250"/>
      <c r="BQ38" s="250"/>
      <c r="BR38" s="250"/>
      <c r="BS38" s="250"/>
      <c r="BT38" s="250"/>
      <c r="BU38" s="250"/>
      <c r="BV38" s="250"/>
      <c r="BW38" s="250"/>
      <c r="BX38" s="250"/>
      <c r="BY38" s="250"/>
      <c r="BZ38" s="250"/>
      <c r="CA38" s="250"/>
      <c r="CB38" s="250"/>
      <c r="CC38" s="250"/>
      <c r="CD38" s="250"/>
      <c r="CE38" s="250"/>
      <c r="CF38" s="250"/>
      <c r="CG38" s="250"/>
      <c r="CH38" s="250"/>
      <c r="CI38" s="250"/>
      <c r="CJ38" s="250"/>
      <c r="CK38" s="250"/>
      <c r="CL38" s="250"/>
      <c r="CM38" s="250"/>
      <c r="CN38" s="250"/>
      <c r="CO38" s="250"/>
      <c r="DE38" s="132"/>
      <c r="DF38" s="132"/>
      <c r="DG38" s="132"/>
      <c r="DH38" s="132"/>
      <c r="DI38" s="132"/>
      <c r="DJ38" s="132"/>
      <c r="DK38" s="132"/>
      <c r="DL38" s="132"/>
      <c r="DM38" s="132"/>
      <c r="DN38" s="132"/>
      <c r="DO38" s="132"/>
      <c r="DP38" s="132"/>
      <c r="DQ38" s="132"/>
      <c r="DR38" s="132"/>
      <c r="DS38" s="132"/>
      <c r="DT38" s="132"/>
      <c r="DU38" s="132"/>
      <c r="DV38" s="132"/>
      <c r="DW38" s="132"/>
      <c r="DX38" s="132"/>
      <c r="DY38" s="132"/>
      <c r="DZ38" s="132"/>
      <c r="EA38" s="132"/>
      <c r="EB38" s="132"/>
      <c r="EC38" s="132"/>
      <c r="ED38" s="132"/>
      <c r="EE38" s="132"/>
      <c r="EF38" s="132"/>
      <c r="EG38" s="132"/>
      <c r="EH38" s="132"/>
      <c r="EI38" s="132"/>
      <c r="EJ38" s="132"/>
      <c r="EK38" s="132"/>
      <c r="EL38" s="132"/>
      <c r="EM38" s="132"/>
      <c r="EN38" s="132"/>
      <c r="EO38" s="132"/>
      <c r="EP38" s="132"/>
      <c r="EQ38" s="132"/>
      <c r="ER38" s="132"/>
      <c r="ES38" s="132"/>
      <c r="ET38" s="132"/>
      <c r="EU38" s="132"/>
      <c r="EV38" s="132"/>
      <c r="EW38" s="132"/>
      <c r="EX38" s="132"/>
      <c r="EY38" s="132"/>
      <c r="EZ38" s="132"/>
      <c r="FA38" s="132"/>
      <c r="FB38" s="132"/>
      <c r="FC38" s="132"/>
      <c r="FD38" s="132"/>
      <c r="FE38" s="132"/>
      <c r="FF38" s="132"/>
      <c r="FG38" s="132"/>
      <c r="FH38" s="132"/>
      <c r="FI38" s="132"/>
      <c r="FJ38" s="132"/>
      <c r="FK38" s="132"/>
      <c r="FL38" s="132"/>
      <c r="FM38" s="132"/>
      <c r="FN38" s="132"/>
      <c r="FO38" s="132"/>
      <c r="FP38" s="132"/>
      <c r="FQ38" s="132"/>
      <c r="FR38" s="132"/>
      <c r="FS38" s="132"/>
      <c r="FT38" s="132"/>
      <c r="FU38" s="132"/>
      <c r="FV38" s="132"/>
      <c r="FW38" s="132"/>
      <c r="FX38" s="132"/>
      <c r="FY38" s="132"/>
      <c r="FZ38" s="132"/>
      <c r="GA38" s="132"/>
      <c r="GB38" s="132"/>
      <c r="GC38" s="132"/>
      <c r="GD38" s="132"/>
      <c r="GE38" s="132"/>
      <c r="GF38" s="132"/>
      <c r="GG38" s="132"/>
      <c r="GH38" s="132"/>
      <c r="GI38" s="132"/>
      <c r="GJ38" s="132"/>
      <c r="GK38" s="132"/>
      <c r="GL38" s="132"/>
      <c r="GM38" s="132"/>
      <c r="GN38" s="132"/>
      <c r="GO38" s="132"/>
      <c r="GP38" s="132"/>
      <c r="GQ38" s="132"/>
    </row>
    <row r="39" spans="1:199" s="130" customFormat="1" ht="38.5" customHeight="1" x14ac:dyDescent="0.2">
      <c r="A39" s="87"/>
      <c r="B39" s="87"/>
      <c r="C39" s="87"/>
      <c r="D39" s="87"/>
      <c r="E39" s="87"/>
      <c r="F39" s="87"/>
      <c r="G39" s="87"/>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0"/>
      <c r="AO39" s="250"/>
      <c r="AP39" s="250"/>
      <c r="AQ39" s="250"/>
      <c r="AR39" s="250"/>
      <c r="AS39" s="250"/>
      <c r="AT39" s="250"/>
      <c r="AU39" s="250"/>
      <c r="AV39" s="250"/>
      <c r="AW39" s="250"/>
      <c r="AX39" s="250"/>
      <c r="AY39" s="250"/>
      <c r="AZ39" s="250"/>
      <c r="BA39" s="250"/>
      <c r="BB39" s="250"/>
      <c r="BC39" s="250"/>
      <c r="BD39" s="250"/>
      <c r="BE39" s="250"/>
      <c r="BF39" s="250"/>
      <c r="BG39" s="250"/>
      <c r="BH39" s="250"/>
      <c r="BI39" s="250"/>
      <c r="BJ39" s="250"/>
      <c r="BK39" s="250"/>
      <c r="BL39" s="250"/>
      <c r="BM39" s="250"/>
      <c r="BN39" s="250"/>
      <c r="BO39" s="250"/>
      <c r="BP39" s="250"/>
      <c r="BQ39" s="250"/>
      <c r="BR39" s="250"/>
      <c r="BS39" s="250"/>
      <c r="BT39" s="250"/>
      <c r="BU39" s="250"/>
      <c r="BV39" s="250"/>
      <c r="BW39" s="250"/>
      <c r="BX39" s="250"/>
      <c r="BY39" s="250"/>
      <c r="BZ39" s="250"/>
      <c r="CA39" s="250"/>
      <c r="CB39" s="250"/>
      <c r="CC39" s="250"/>
      <c r="CD39" s="250"/>
      <c r="CE39" s="250"/>
      <c r="CF39" s="250"/>
      <c r="CG39" s="250"/>
      <c r="CH39" s="250"/>
      <c r="CI39" s="250"/>
      <c r="CJ39" s="250"/>
      <c r="CK39" s="250"/>
      <c r="CL39" s="250"/>
      <c r="CM39" s="250"/>
      <c r="CN39" s="250"/>
      <c r="CO39" s="250"/>
      <c r="DE39" s="132"/>
      <c r="DF39" s="132"/>
      <c r="DG39" s="132"/>
      <c r="DH39" s="132"/>
      <c r="DI39" s="132"/>
      <c r="DJ39" s="132"/>
      <c r="DK39" s="132"/>
      <c r="DL39" s="132"/>
      <c r="DM39" s="132"/>
      <c r="DN39" s="132"/>
      <c r="DO39" s="132"/>
      <c r="DP39" s="132"/>
      <c r="DQ39" s="132"/>
      <c r="DR39" s="132"/>
      <c r="DS39" s="132"/>
      <c r="DT39" s="132"/>
      <c r="DU39" s="132"/>
      <c r="DV39" s="132"/>
      <c r="DW39" s="132"/>
      <c r="DX39" s="132"/>
      <c r="DY39" s="132"/>
      <c r="DZ39" s="132"/>
      <c r="EA39" s="132"/>
      <c r="EB39" s="132"/>
      <c r="EC39" s="132"/>
      <c r="ED39" s="132"/>
      <c r="EE39" s="132"/>
      <c r="EF39" s="132"/>
      <c r="EG39" s="132"/>
      <c r="EH39" s="132"/>
      <c r="EI39" s="132"/>
      <c r="EJ39" s="132"/>
      <c r="EK39" s="132"/>
      <c r="EL39" s="132"/>
      <c r="EM39" s="132"/>
      <c r="EN39" s="132"/>
      <c r="EO39" s="132"/>
      <c r="EP39" s="132"/>
      <c r="EQ39" s="132"/>
      <c r="ER39" s="132"/>
      <c r="ES39" s="132"/>
      <c r="ET39" s="132"/>
      <c r="EU39" s="132"/>
      <c r="EV39" s="132"/>
      <c r="EW39" s="132"/>
      <c r="EX39" s="132"/>
      <c r="EY39" s="132"/>
      <c r="EZ39" s="132"/>
      <c r="FA39" s="132"/>
      <c r="FB39" s="132"/>
      <c r="FC39" s="132"/>
      <c r="FD39" s="132"/>
      <c r="FE39" s="132"/>
      <c r="FF39" s="132"/>
      <c r="FG39" s="132"/>
      <c r="FH39" s="132"/>
      <c r="FI39" s="132"/>
      <c r="FJ39" s="132"/>
      <c r="FK39" s="132"/>
      <c r="FL39" s="132"/>
      <c r="FM39" s="132"/>
      <c r="FN39" s="132"/>
      <c r="FO39" s="132"/>
      <c r="FP39" s="132"/>
      <c r="FQ39" s="132"/>
      <c r="FR39" s="132"/>
      <c r="FS39" s="132"/>
      <c r="FT39" s="132"/>
      <c r="FU39" s="132"/>
      <c r="FV39" s="132"/>
      <c r="FW39" s="132"/>
      <c r="FX39" s="132"/>
      <c r="FY39" s="132"/>
      <c r="FZ39" s="132"/>
      <c r="GA39" s="132"/>
      <c r="GB39" s="132"/>
      <c r="GC39" s="132"/>
      <c r="GD39" s="132"/>
      <c r="GE39" s="132"/>
      <c r="GF39" s="132"/>
      <c r="GG39" s="132"/>
      <c r="GH39" s="132"/>
      <c r="GI39" s="132"/>
      <c r="GJ39" s="132"/>
      <c r="GK39" s="132"/>
      <c r="GL39" s="132"/>
      <c r="GM39" s="132"/>
      <c r="GN39" s="132"/>
      <c r="GO39" s="132"/>
      <c r="GP39" s="132"/>
      <c r="GQ39" s="132"/>
    </row>
    <row r="40" spans="1:199" s="130" customFormat="1" ht="38.5" customHeight="1" x14ac:dyDescent="0.2">
      <c r="A40" s="133"/>
      <c r="B40" s="133"/>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3"/>
      <c r="BR40" s="133"/>
      <c r="BS40" s="133"/>
      <c r="BT40" s="133"/>
      <c r="BU40" s="133"/>
      <c r="BV40" s="133"/>
      <c r="BW40" s="133"/>
      <c r="BX40" s="133"/>
      <c r="BY40" s="133"/>
      <c r="BZ40" s="133"/>
      <c r="CA40" s="133"/>
      <c r="CB40" s="133"/>
      <c r="CC40" s="133"/>
      <c r="CD40" s="133"/>
      <c r="CE40" s="133"/>
      <c r="CF40" s="133"/>
      <c r="CG40" s="133"/>
      <c r="CH40" s="133"/>
      <c r="CI40" s="133"/>
      <c r="CJ40" s="133"/>
      <c r="CK40" s="133"/>
      <c r="CL40" s="133"/>
      <c r="CM40" s="133"/>
      <c r="DE40" s="132"/>
      <c r="DF40" s="132"/>
      <c r="DG40" s="132"/>
      <c r="DH40" s="132"/>
      <c r="DI40" s="132"/>
      <c r="DJ40" s="132"/>
      <c r="DK40" s="132"/>
      <c r="DL40" s="132"/>
      <c r="DM40" s="132"/>
      <c r="DN40" s="132"/>
      <c r="DO40" s="132"/>
      <c r="DP40" s="132"/>
      <c r="DQ40" s="132"/>
      <c r="DR40" s="132"/>
      <c r="DS40" s="132"/>
      <c r="DT40" s="132"/>
      <c r="DU40" s="132"/>
      <c r="DV40" s="132"/>
      <c r="DW40" s="132"/>
      <c r="DX40" s="132"/>
      <c r="DY40" s="132"/>
      <c r="DZ40" s="132"/>
      <c r="EA40" s="132"/>
      <c r="EB40" s="132"/>
      <c r="EC40" s="132"/>
      <c r="ED40" s="132"/>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row>
    <row r="41" spans="1:199" s="130" customFormat="1" ht="14.5" customHeight="1" x14ac:dyDescent="0.2">
      <c r="A41" s="133"/>
      <c r="B41" s="133"/>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3"/>
      <c r="BR41" s="133"/>
      <c r="BS41" s="133"/>
      <c r="BT41" s="133"/>
      <c r="BU41" s="133"/>
      <c r="BV41" s="133"/>
      <c r="BW41" s="133"/>
      <c r="BX41" s="133"/>
      <c r="BY41" s="133"/>
      <c r="BZ41" s="133"/>
      <c r="CA41" s="133"/>
      <c r="CB41" s="133"/>
      <c r="CC41" s="133"/>
      <c r="CD41" s="133"/>
      <c r="CE41" s="133"/>
      <c r="CF41" s="133"/>
      <c r="CG41" s="133"/>
      <c r="CH41" s="133"/>
      <c r="CI41" s="133"/>
      <c r="CJ41" s="133"/>
      <c r="CK41" s="133"/>
      <c r="CL41" s="133"/>
      <c r="CM41" s="133"/>
      <c r="DE41" s="132"/>
      <c r="DF41" s="132"/>
      <c r="DG41" s="132"/>
      <c r="DH41" s="132"/>
      <c r="DI41" s="132"/>
      <c r="DJ41" s="132"/>
      <c r="DK41" s="132"/>
      <c r="DL41" s="132"/>
      <c r="DM41" s="132"/>
      <c r="DN41" s="132"/>
      <c r="DO41" s="132"/>
      <c r="DP41" s="132"/>
      <c r="DQ41" s="132"/>
      <c r="DR41" s="132"/>
      <c r="DS41" s="132"/>
      <c r="DT41" s="132"/>
      <c r="DU41" s="132"/>
      <c r="DV41" s="132"/>
      <c r="DW41" s="132"/>
      <c r="DX41" s="132"/>
      <c r="DY41" s="132"/>
      <c r="DZ41" s="132"/>
      <c r="EA41" s="132"/>
      <c r="EB41" s="132"/>
      <c r="EC41" s="132"/>
      <c r="ED41" s="132"/>
      <c r="EE41" s="132"/>
      <c r="EF41" s="132"/>
      <c r="EG41" s="132"/>
      <c r="EH41" s="132"/>
      <c r="EI41" s="132"/>
      <c r="EJ41" s="132"/>
      <c r="EK41" s="132"/>
      <c r="EL41" s="132"/>
      <c r="EM41" s="132"/>
      <c r="EN41" s="132"/>
      <c r="EO41" s="132"/>
      <c r="EP41" s="132"/>
      <c r="EQ41" s="132"/>
      <c r="ER41" s="132"/>
      <c r="ES41" s="132"/>
      <c r="ET41" s="132"/>
      <c r="EU41" s="132"/>
      <c r="EV41" s="132"/>
      <c r="EW41" s="132"/>
      <c r="EX41" s="132"/>
      <c r="EY41" s="132"/>
      <c r="EZ41" s="132"/>
      <c r="FA41" s="132"/>
      <c r="FB41" s="132"/>
      <c r="FC41" s="132"/>
      <c r="FD41" s="132"/>
      <c r="FE41" s="132"/>
      <c r="FF41" s="132"/>
      <c r="FG41" s="132"/>
      <c r="FH41" s="132"/>
      <c r="FI41" s="132"/>
      <c r="FJ41" s="132"/>
      <c r="FK41" s="132"/>
      <c r="FL41" s="132"/>
      <c r="FM41" s="132"/>
      <c r="FN41" s="132"/>
      <c r="FO41" s="132"/>
      <c r="FP41" s="132"/>
      <c r="FQ41" s="132"/>
      <c r="FR41" s="132"/>
      <c r="FS41" s="132"/>
      <c r="FT41" s="132"/>
      <c r="FU41" s="132"/>
      <c r="FV41" s="132"/>
      <c r="FW41" s="132"/>
      <c r="FX41" s="132"/>
      <c r="FY41" s="132"/>
      <c r="FZ41" s="132"/>
      <c r="GA41" s="132"/>
      <c r="GB41" s="132"/>
      <c r="GC41" s="132"/>
      <c r="GD41" s="132"/>
      <c r="GE41" s="132"/>
      <c r="GF41" s="132"/>
      <c r="GG41" s="132"/>
      <c r="GH41" s="132"/>
      <c r="GI41" s="132"/>
      <c r="GJ41" s="132"/>
      <c r="GK41" s="132"/>
      <c r="GL41" s="132"/>
      <c r="GM41" s="132"/>
      <c r="GN41" s="132"/>
      <c r="GO41" s="132"/>
      <c r="GP41" s="132"/>
      <c r="GQ41" s="132"/>
    </row>
    <row r="42" spans="1:199" s="134" customFormat="1" ht="16.5" customHeight="1" x14ac:dyDescent="0.2">
      <c r="A42" s="133"/>
      <c r="B42" s="133"/>
      <c r="C42" s="133"/>
      <c r="D42" s="133"/>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3"/>
      <c r="BR42" s="133"/>
      <c r="BS42" s="133"/>
      <c r="BT42" s="133"/>
      <c r="BU42" s="133"/>
      <c r="BV42" s="133"/>
      <c r="BW42" s="133"/>
      <c r="BX42" s="133"/>
      <c r="BY42" s="133"/>
      <c r="BZ42" s="133"/>
      <c r="CA42" s="133"/>
      <c r="CB42" s="133"/>
      <c r="CC42" s="133"/>
      <c r="CD42" s="133"/>
      <c r="CE42" s="133"/>
      <c r="CF42" s="133"/>
      <c r="CG42" s="133"/>
      <c r="CH42" s="133"/>
      <c r="CI42" s="133"/>
      <c r="CJ42" s="133"/>
      <c r="CK42" s="133"/>
      <c r="CL42" s="133"/>
      <c r="CM42" s="133"/>
      <c r="CN42" s="130"/>
      <c r="CO42" s="130"/>
      <c r="CP42" s="130"/>
      <c r="CQ42" s="130"/>
      <c r="CR42" s="130"/>
      <c r="DE42" s="132"/>
      <c r="DF42" s="132"/>
      <c r="DG42" s="132"/>
      <c r="DH42" s="132"/>
      <c r="DI42" s="132"/>
      <c r="DJ42" s="132"/>
      <c r="DK42" s="132"/>
      <c r="DL42" s="132"/>
      <c r="DM42" s="132"/>
      <c r="DN42" s="132"/>
      <c r="DO42" s="132"/>
      <c r="DP42" s="132"/>
      <c r="DQ42" s="132"/>
      <c r="DR42" s="132"/>
      <c r="DS42" s="132"/>
      <c r="DT42" s="132"/>
      <c r="DU42" s="132"/>
      <c r="DV42" s="132"/>
      <c r="DW42" s="132"/>
      <c r="DX42" s="132"/>
      <c r="DY42" s="132"/>
      <c r="DZ42" s="132"/>
      <c r="EA42" s="132"/>
      <c r="EB42" s="132"/>
      <c r="EC42" s="132"/>
      <c r="ED42" s="132"/>
      <c r="EE42" s="132"/>
      <c r="EF42" s="132"/>
      <c r="EG42" s="132"/>
      <c r="EH42" s="132"/>
      <c r="EI42" s="132"/>
      <c r="EJ42" s="132"/>
      <c r="EK42" s="132"/>
      <c r="EL42" s="132"/>
      <c r="EM42" s="132"/>
      <c r="EN42" s="132"/>
      <c r="EO42" s="132"/>
      <c r="EP42" s="132"/>
      <c r="EQ42" s="132"/>
      <c r="ER42" s="132"/>
      <c r="ES42" s="132"/>
      <c r="ET42" s="132"/>
      <c r="EU42" s="132"/>
      <c r="EV42" s="132"/>
      <c r="EW42" s="132"/>
      <c r="EX42" s="132"/>
      <c r="EY42" s="132"/>
      <c r="EZ42" s="132"/>
      <c r="FA42" s="132"/>
      <c r="FB42" s="132"/>
      <c r="FC42" s="132"/>
      <c r="FD42" s="132"/>
      <c r="FE42" s="132"/>
      <c r="FF42" s="132"/>
      <c r="FG42" s="132"/>
      <c r="FH42" s="132"/>
      <c r="FI42" s="132"/>
      <c r="FJ42" s="132"/>
      <c r="FK42" s="132"/>
      <c r="FL42" s="132"/>
      <c r="FM42" s="132"/>
      <c r="FN42" s="132"/>
      <c r="FO42" s="132"/>
      <c r="FP42" s="132"/>
      <c r="FQ42" s="132"/>
      <c r="FR42" s="132"/>
      <c r="FS42" s="132"/>
      <c r="FT42" s="132"/>
      <c r="FU42" s="132"/>
      <c r="FV42" s="132"/>
      <c r="FW42" s="132"/>
      <c r="FX42" s="132"/>
      <c r="FY42" s="132"/>
      <c r="FZ42" s="132"/>
      <c r="GA42" s="132"/>
      <c r="GB42" s="132"/>
      <c r="GC42" s="132"/>
      <c r="GD42" s="132"/>
      <c r="GE42" s="132"/>
      <c r="GF42" s="132"/>
      <c r="GG42" s="132"/>
      <c r="GH42" s="132"/>
      <c r="GI42" s="132"/>
      <c r="GJ42" s="132"/>
      <c r="GK42" s="132"/>
      <c r="GL42" s="132"/>
      <c r="GM42" s="132"/>
      <c r="GN42" s="132"/>
      <c r="GO42" s="132"/>
      <c r="GP42" s="132"/>
      <c r="GQ42" s="132"/>
    </row>
    <row r="43" spans="1:199" s="134" customFormat="1" ht="18" customHeight="1" x14ac:dyDescent="0.2">
      <c r="A43" s="130"/>
      <c r="B43" s="130"/>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0"/>
      <c r="CL43" s="130"/>
      <c r="CM43" s="130"/>
      <c r="CN43" s="130"/>
      <c r="CO43" s="130"/>
      <c r="CP43" s="130"/>
      <c r="CQ43" s="130"/>
      <c r="CR43" s="130"/>
    </row>
  </sheetData>
  <sheetProtection algorithmName="SHA-512" hashValue="tpZJYK4sjsY8LEvdUKiyqW93Ikq4O/TuMHJLPMye5DsppfzHTEfDH8DKZ3gsKCo3UJMz6iRED69UPBR8bBJcgA==" saltValue="anCmHyCBjzY15MEQ7PiPIw==" spinCount="100000" sheet="1" objects="1" scenarios="1"/>
  <mergeCells count="47">
    <mergeCell ref="H38:CO39"/>
    <mergeCell ref="A2:J5"/>
    <mergeCell ref="K2:U5"/>
    <mergeCell ref="BP3:BS4"/>
    <mergeCell ref="BT3:BX4"/>
    <mergeCell ref="AI9:AJ9"/>
    <mergeCell ref="BO9:BR9"/>
    <mergeCell ref="BS9:BW9"/>
    <mergeCell ref="BX9:BY9"/>
    <mergeCell ref="BZ9:CD9"/>
    <mergeCell ref="CL9:CM9"/>
    <mergeCell ref="CF3:CG4"/>
    <mergeCell ref="CH3:CL4"/>
    <mergeCell ref="CM3:CN4"/>
    <mergeCell ref="CE9:CF9"/>
    <mergeCell ref="CA3:CE4"/>
    <mergeCell ref="BY3:BZ4"/>
    <mergeCell ref="AS17:AZ17"/>
    <mergeCell ref="BA17:BL17"/>
    <mergeCell ref="X5:CL6"/>
    <mergeCell ref="A13:AD13"/>
    <mergeCell ref="A27:CO27"/>
    <mergeCell ref="A28:CM28"/>
    <mergeCell ref="A31:CO31"/>
    <mergeCell ref="A32:CO32"/>
    <mergeCell ref="CG9:CK9"/>
    <mergeCell ref="AS18:CK18"/>
    <mergeCell ref="AS19:CK19"/>
    <mergeCell ref="AS20:CK20"/>
    <mergeCell ref="A11:AD11"/>
    <mergeCell ref="A12:AD12"/>
    <mergeCell ref="A35:CO35"/>
    <mergeCell ref="H37:CJ37"/>
    <mergeCell ref="Y16:AH16"/>
    <mergeCell ref="AI16:AR16"/>
    <mergeCell ref="AS16:AW16"/>
    <mergeCell ref="AY16:BE16"/>
    <mergeCell ref="AI17:AR17"/>
    <mergeCell ref="AI18:AR18"/>
    <mergeCell ref="AI20:AR20"/>
    <mergeCell ref="BM17:CK17"/>
    <mergeCell ref="AI21:AR21"/>
    <mergeCell ref="AS21:CK21"/>
    <mergeCell ref="AI22:AR22"/>
    <mergeCell ref="AS22:CK22"/>
    <mergeCell ref="CL22:CO22"/>
    <mergeCell ref="A26:CO26"/>
  </mergeCells>
  <phoneticPr fontId="20"/>
  <conditionalFormatting sqref="BT3 CA3 CH3 AS16:AW16 AY16:BE16 AS17:CK18 AS20:CK22">
    <cfRule type="containsBlanks" dxfId="6" priority="1">
      <formula>LEN(TRIM(AS3))=0</formula>
    </cfRule>
  </conditionalFormatting>
  <dataValidations count="6">
    <dataValidation type="list" imeMode="disabled" allowBlank="1" showInputMessage="1" showErrorMessage="1" error="入力した値は正しくありません。" sqref="CH3:CL4" xr:uid="{00000000-0002-0000-0100-000000000000}">
      <formula1>"1,2,3,4,5,6,7,8,9,10,11,12,13,14,15,16,17,18,19,20,21,22,23,24,25,26,27,28,29,30,31"</formula1>
    </dataValidation>
    <dataValidation type="list" imeMode="disabled" allowBlank="1" showInputMessage="1" showErrorMessage="1" error="入力した値は正しくありません。" sqref="CA3:CE4" xr:uid="{00000000-0002-0000-0100-000001000000}">
      <formula1>"4,5,6,7,8,9,10,11"</formula1>
    </dataValidation>
    <dataValidation type="textLength" imeMode="disabled" operator="equal" allowBlank="1" showInputMessage="1" showErrorMessage="1" error="入力された桁数が不正です。_x000a_3ケタで再度入力してください。" sqref="AS16:AX16" xr:uid="{C9A549E7-917D-404E-A32C-F2F33CA5C722}">
      <formula1>3</formula1>
    </dataValidation>
    <dataValidation type="textLength" imeMode="disabled" operator="equal" allowBlank="1" showInputMessage="1" showErrorMessage="1" error="入力された桁数が不正です。_x000a_4ケタで再度入力してください。" sqref="AY16:BE16" xr:uid="{DC0C2895-170B-4261-B634-8083ECA04CDE}">
      <formula1>4</formula1>
    </dataValidation>
    <dataValidation imeMode="disabled" allowBlank="1" showInputMessage="1" sqref="BH16:CB16" xr:uid="{E706D217-0ACE-4142-A9C8-4B0679AC89A4}"/>
    <dataValidation allowBlank="1" showInputMessage="1" sqref="AT18 AT20:AT22" xr:uid="{5004161E-DB7B-4DA1-B44D-FD1843326C4D}"/>
  </dataValidations>
  <printOptions horizontalCentered="1"/>
  <pageMargins left="0.39370078740157483" right="0.39370078740157483" top="0.59055118110236227" bottom="0.74803149606299213" header="0.39370078740157483" footer="0.31496062992125984"/>
  <pageSetup paperSize="9" scale="7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176"/>
  <sheetViews>
    <sheetView showGridLines="0" view="pageBreakPreview" zoomScale="70" zoomScaleNormal="60" zoomScaleSheetLayoutView="70" workbookViewId="0"/>
  </sheetViews>
  <sheetFormatPr defaultColWidth="9" defaultRowHeight="13" x14ac:dyDescent="0.2"/>
  <cols>
    <col min="1" max="1" width="3.90625" style="101" customWidth="1"/>
    <col min="2" max="2" width="5.453125" style="101" customWidth="1"/>
    <col min="3" max="3" width="39.453125" style="101" customWidth="1"/>
    <col min="4" max="4" width="17.90625" style="101" customWidth="1"/>
    <col min="5" max="5" width="15.90625" style="101" bestFit="1" customWidth="1"/>
    <col min="6" max="8" width="10.6328125" style="101" customWidth="1"/>
    <col min="9" max="9" width="13.7265625" style="101" customWidth="1"/>
    <col min="10" max="10" width="8.6328125" style="101" bestFit="1" customWidth="1"/>
    <col min="11" max="11" width="14.90625" style="101" bestFit="1" customWidth="1"/>
    <col min="12" max="12" width="7.453125" style="101" bestFit="1" customWidth="1"/>
    <col min="13" max="13" width="8" style="100" customWidth="1"/>
    <col min="14" max="14" width="3.6328125" style="100" customWidth="1"/>
    <col min="15" max="15" width="8" style="100" customWidth="1"/>
    <col min="16" max="16" width="17.36328125" style="101" customWidth="1"/>
    <col min="17" max="17" width="22.90625" style="101" customWidth="1"/>
    <col min="18" max="18" width="45.36328125" style="101" customWidth="1"/>
    <col min="19" max="19" width="3.90625" style="101" customWidth="1"/>
    <col min="20" max="20" width="3.36328125" style="101" hidden="1" customWidth="1"/>
    <col min="21" max="16384" width="9" style="101"/>
  </cols>
  <sheetData>
    <row r="1" spans="1:256" ht="20.25" customHeight="1" x14ac:dyDescent="0.2">
      <c r="R1" s="108" t="s">
        <v>45</v>
      </c>
    </row>
    <row r="2" spans="1:256" s="3" customFormat="1" ht="27" customHeight="1" x14ac:dyDescent="0.2">
      <c r="A2" s="281" t="s">
        <v>73</v>
      </c>
      <c r="B2" s="281"/>
      <c r="C2" s="281"/>
      <c r="D2" s="281"/>
      <c r="E2" s="281"/>
      <c r="F2" s="281"/>
      <c r="G2" s="281"/>
      <c r="H2" s="281"/>
      <c r="I2" s="281"/>
      <c r="J2" s="281"/>
      <c r="K2" s="281"/>
      <c r="L2" s="281"/>
      <c r="M2" s="281"/>
      <c r="N2" s="281"/>
      <c r="O2" s="281"/>
      <c r="P2" s="281"/>
      <c r="Q2" s="281"/>
      <c r="R2" s="281"/>
      <c r="S2" s="107"/>
    </row>
    <row r="3" spans="1:256" s="2" customFormat="1" ht="5.25" customHeight="1" x14ac:dyDescent="0.2">
      <c r="B3" s="38"/>
      <c r="C3" s="38"/>
      <c r="F3" s="33"/>
      <c r="G3" s="3"/>
      <c r="H3" s="3"/>
      <c r="I3" s="33"/>
      <c r="J3" s="33"/>
      <c r="K3" s="33"/>
      <c r="L3" s="33"/>
      <c r="M3" s="48"/>
      <c r="N3" s="48"/>
      <c r="O3" s="48"/>
      <c r="P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s="3" customFormat="1" ht="18" customHeight="1" x14ac:dyDescent="0.2">
      <c r="A4" s="2"/>
      <c r="B4" s="98" t="s">
        <v>12</v>
      </c>
      <c r="C4" s="98"/>
      <c r="M4" s="99"/>
      <c r="N4" s="99"/>
      <c r="O4" s="99"/>
    </row>
    <row r="5" spans="1:256" s="3" customFormat="1" ht="12" hidden="1" customHeight="1" x14ac:dyDescent="0.2">
      <c r="A5" s="2"/>
      <c r="M5" s="99"/>
      <c r="N5" s="99"/>
      <c r="O5" s="99"/>
    </row>
    <row r="6" spans="1:256" s="2" customFormat="1" ht="16.5" x14ac:dyDescent="0.2">
      <c r="B6" s="276" t="s">
        <v>36</v>
      </c>
      <c r="C6" s="276"/>
      <c r="D6" s="276"/>
      <c r="E6" s="276"/>
      <c r="F6" s="276"/>
      <c r="G6" s="276"/>
      <c r="H6" s="276"/>
      <c r="I6" s="276"/>
      <c r="J6" s="276"/>
      <c r="K6" s="276"/>
      <c r="L6" s="276"/>
      <c r="M6" s="276"/>
      <c r="N6" s="48"/>
      <c r="O6" s="48"/>
      <c r="P6" s="3"/>
    </row>
    <row r="7" spans="1:256" s="2" customFormat="1" ht="5.25" customHeight="1" thickBot="1" x14ac:dyDescent="0.25">
      <c r="B7" s="38"/>
      <c r="C7" s="38"/>
      <c r="F7" s="33"/>
      <c r="G7" s="3"/>
      <c r="H7" s="3"/>
      <c r="I7" s="33"/>
      <c r="J7" s="33"/>
      <c r="K7" s="33"/>
      <c r="L7" s="33"/>
      <c r="M7" s="48"/>
      <c r="N7" s="48"/>
      <c r="O7" s="48"/>
      <c r="P7" s="3"/>
    </row>
    <row r="8" spans="1:256" s="3" customFormat="1" ht="32.25" customHeight="1" x14ac:dyDescent="0.2">
      <c r="A8" s="2"/>
      <c r="B8" s="286" t="s">
        <v>16</v>
      </c>
      <c r="C8" s="287"/>
      <c r="D8" s="297"/>
      <c r="E8" s="298"/>
      <c r="F8" s="299"/>
      <c r="G8" s="304" t="s">
        <v>96</v>
      </c>
      <c r="H8" s="305"/>
      <c r="I8" s="305"/>
      <c r="J8" s="305"/>
      <c r="K8" s="136"/>
      <c r="L8" s="136"/>
      <c r="M8" s="137"/>
      <c r="N8" s="137"/>
      <c r="O8" s="137"/>
      <c r="P8" s="136"/>
    </row>
    <row r="9" spans="1:256" s="2" customFormat="1" ht="32.25" customHeight="1" x14ac:dyDescent="0.2">
      <c r="B9" s="284" t="s">
        <v>26</v>
      </c>
      <c r="C9" s="285"/>
      <c r="D9" s="294"/>
      <c r="E9" s="295"/>
      <c r="F9" s="296"/>
      <c r="G9" s="302" t="s">
        <v>97</v>
      </c>
      <c r="H9" s="303"/>
      <c r="I9" s="303"/>
      <c r="J9" s="303"/>
      <c r="K9" s="198"/>
      <c r="L9" s="198"/>
      <c r="M9" s="198"/>
      <c r="N9" s="198"/>
      <c r="O9" s="198"/>
      <c r="P9" s="198"/>
    </row>
    <row r="10" spans="1:256" s="2" customFormat="1" ht="32.25" customHeight="1" thickBot="1" x14ac:dyDescent="0.25">
      <c r="B10" s="263" t="s">
        <v>27</v>
      </c>
      <c r="C10" s="264"/>
      <c r="D10" s="268"/>
      <c r="E10" s="269"/>
      <c r="F10" s="270"/>
      <c r="G10" s="11"/>
      <c r="H10" s="10"/>
      <c r="M10" s="40"/>
      <c r="N10" s="40"/>
      <c r="O10" s="40"/>
    </row>
    <row r="11" spans="1:256" s="3" customFormat="1" ht="13.5" customHeight="1" x14ac:dyDescent="0.2">
      <c r="A11" s="2"/>
      <c r="B11" s="2"/>
      <c r="C11" s="2"/>
      <c r="D11" s="33"/>
      <c r="E11" s="33"/>
      <c r="F11" s="33"/>
      <c r="G11" s="33"/>
      <c r="H11" s="33"/>
      <c r="I11" s="33"/>
      <c r="J11" s="33"/>
      <c r="K11" s="33"/>
      <c r="L11" s="33"/>
      <c r="M11" s="48"/>
      <c r="N11" s="48"/>
      <c r="O11" s="48"/>
      <c r="P11" s="33"/>
      <c r="Q11" s="34"/>
      <c r="R11" s="35"/>
      <c r="U11" s="7"/>
      <c r="V11" s="7"/>
      <c r="W11" s="7"/>
      <c r="X11" s="7"/>
      <c r="Y11" s="7"/>
      <c r="Z11" s="8"/>
      <c r="AA11" s="8"/>
    </row>
    <row r="12" spans="1:256" s="3" customFormat="1" ht="17.25" customHeight="1" x14ac:dyDescent="0.2">
      <c r="A12" s="2"/>
      <c r="B12" s="36" t="s">
        <v>24</v>
      </c>
      <c r="C12" s="36"/>
      <c r="D12" s="37"/>
      <c r="E12" s="37"/>
      <c r="F12" s="37"/>
      <c r="G12" s="37"/>
      <c r="H12" s="37"/>
      <c r="I12" s="37"/>
      <c r="J12" s="37"/>
      <c r="K12" s="37"/>
      <c r="L12" s="37"/>
      <c r="M12" s="49"/>
      <c r="N12" s="49"/>
      <c r="O12" s="49"/>
      <c r="P12" s="37"/>
      <c r="Q12" s="37"/>
      <c r="U12" s="7"/>
      <c r="V12" s="7"/>
      <c r="W12" s="7"/>
      <c r="X12" s="7"/>
      <c r="Y12" s="7"/>
      <c r="Z12" s="8"/>
      <c r="AA12" s="8"/>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row>
    <row r="13" spans="1:256" s="2" customFormat="1" ht="5.25" customHeight="1" x14ac:dyDescent="0.2">
      <c r="B13" s="38"/>
      <c r="C13" s="38"/>
      <c r="F13" s="33"/>
      <c r="G13" s="3"/>
      <c r="H13" s="3"/>
      <c r="I13" s="33"/>
      <c r="J13" s="33"/>
      <c r="K13" s="33"/>
      <c r="L13" s="33"/>
      <c r="M13" s="48"/>
      <c r="N13" s="48"/>
      <c r="O13" s="48"/>
      <c r="P13" s="3"/>
      <c r="U13" s="7"/>
      <c r="V13" s="7"/>
      <c r="W13" s="7"/>
      <c r="X13" s="7"/>
      <c r="Y13" s="7"/>
      <c r="Z13" s="8"/>
      <c r="AA13" s="8"/>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row>
    <row r="14" spans="1:256" ht="16.5" x14ac:dyDescent="0.2">
      <c r="A14" s="40"/>
      <c r="B14" s="271" t="s">
        <v>15</v>
      </c>
      <c r="C14" s="271"/>
      <c r="D14" s="271"/>
      <c r="E14" s="271"/>
      <c r="F14" s="271"/>
      <c r="G14" s="271"/>
      <c r="H14" s="271"/>
      <c r="I14" s="271"/>
      <c r="J14" s="271"/>
      <c r="K14" s="271"/>
      <c r="L14" s="271"/>
      <c r="M14" s="271"/>
      <c r="N14" s="271"/>
    </row>
    <row r="15" spans="1:256" s="2" customFormat="1" ht="5.25" customHeight="1" thickBot="1" x14ac:dyDescent="0.25">
      <c r="B15" s="38"/>
      <c r="C15" s="38"/>
      <c r="F15" s="33"/>
      <c r="G15" s="3"/>
      <c r="H15" s="3"/>
      <c r="I15" s="33"/>
      <c r="J15" s="33"/>
      <c r="K15" s="33"/>
      <c r="L15" s="33"/>
      <c r="M15" s="48"/>
      <c r="N15" s="48"/>
      <c r="O15" s="48"/>
      <c r="P15" s="3"/>
      <c r="U15" s="7"/>
      <c r="V15" s="7"/>
      <c r="W15" s="7"/>
      <c r="X15" s="7"/>
      <c r="Y15" s="7"/>
      <c r="Z15" s="8"/>
      <c r="AA15" s="8"/>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row>
    <row r="16" spans="1:256" s="3" customFormat="1" ht="32.25" customHeight="1" x14ac:dyDescent="0.2">
      <c r="A16" s="39"/>
      <c r="B16" s="288" t="s">
        <v>39</v>
      </c>
      <c r="C16" s="289"/>
      <c r="D16" s="9"/>
      <c r="E16" s="274" t="s">
        <v>28</v>
      </c>
      <c r="F16" s="277" t="s">
        <v>30</v>
      </c>
      <c r="G16" s="278"/>
      <c r="H16" s="279"/>
      <c r="I16" s="277" t="s">
        <v>31</v>
      </c>
      <c r="J16" s="68"/>
      <c r="K16" s="277" t="s">
        <v>32</v>
      </c>
      <c r="L16" s="272" t="s">
        <v>34</v>
      </c>
      <c r="M16" s="265" t="s">
        <v>35</v>
      </c>
      <c r="N16" s="266"/>
      <c r="O16" s="267"/>
      <c r="P16" s="300" t="s">
        <v>29</v>
      </c>
      <c r="Q16" s="292" t="s">
        <v>8</v>
      </c>
      <c r="R16" s="293"/>
      <c r="T16" s="7"/>
      <c r="U16" s="7"/>
      <c r="V16" s="7"/>
      <c r="W16" s="7"/>
      <c r="X16" s="7"/>
      <c r="Y16" s="8"/>
      <c r="Z16" s="8"/>
      <c r="AA16" s="8"/>
      <c r="AB16" s="8"/>
    </row>
    <row r="17" spans="1:28" s="3" customFormat="1" ht="33" thickBot="1" x14ac:dyDescent="0.25">
      <c r="A17" s="40"/>
      <c r="B17" s="290"/>
      <c r="C17" s="291"/>
      <c r="D17" s="50" t="s">
        <v>25</v>
      </c>
      <c r="E17" s="275"/>
      <c r="F17" s="4" t="s">
        <v>9</v>
      </c>
      <c r="G17" s="5" t="s">
        <v>10</v>
      </c>
      <c r="H17" s="6" t="s">
        <v>11</v>
      </c>
      <c r="I17" s="280"/>
      <c r="J17" s="6" t="s">
        <v>33</v>
      </c>
      <c r="K17" s="280"/>
      <c r="L17" s="273"/>
      <c r="M17" s="67" t="s">
        <v>21</v>
      </c>
      <c r="N17" s="46" t="s">
        <v>14</v>
      </c>
      <c r="O17" s="47" t="s">
        <v>22</v>
      </c>
      <c r="P17" s="301"/>
      <c r="Q17" s="41" t="s">
        <v>46</v>
      </c>
      <c r="R17" s="42" t="s">
        <v>7</v>
      </c>
      <c r="V17" s="8"/>
      <c r="W17" s="8"/>
      <c r="X17" s="8"/>
      <c r="Y17" s="8"/>
      <c r="Z17" s="8"/>
      <c r="AA17" s="8"/>
      <c r="AB17" s="8"/>
    </row>
    <row r="18" spans="1:28" ht="30" customHeight="1" x14ac:dyDescent="0.2">
      <c r="A18" s="102" t="str">
        <f>IF(B18="","",ROW()-17)</f>
        <v/>
      </c>
      <c r="B18" s="282"/>
      <c r="C18" s="283"/>
      <c r="D18" s="17"/>
      <c r="E18" s="18"/>
      <c r="F18" s="113"/>
      <c r="G18" s="116"/>
      <c r="H18" s="119"/>
      <c r="I18" s="122"/>
      <c r="J18" s="125"/>
      <c r="K18" s="110"/>
      <c r="L18" s="19"/>
      <c r="M18" s="19"/>
      <c r="N18" s="43" t="s">
        <v>14</v>
      </c>
      <c r="O18" s="20"/>
      <c r="P18" s="64" t="str">
        <f>IF(D18="","",$D$9&amp;D18)</f>
        <v/>
      </c>
      <c r="Q18" s="51"/>
      <c r="R18" s="52"/>
      <c r="V18" s="8"/>
      <c r="W18" s="8"/>
      <c r="X18" s="8"/>
      <c r="Y18" s="8"/>
      <c r="Z18" s="8"/>
      <c r="AA18" s="8"/>
      <c r="AB18" s="8"/>
    </row>
    <row r="19" spans="1:28" ht="30" customHeight="1" x14ac:dyDescent="0.2">
      <c r="A19" s="102" t="str">
        <f t="shared" ref="A19:A39" si="0">IF(B19="","",ROW()-17)</f>
        <v/>
      </c>
      <c r="B19" s="261"/>
      <c r="C19" s="262"/>
      <c r="D19" s="21"/>
      <c r="E19" s="22"/>
      <c r="F19" s="114"/>
      <c r="G19" s="117"/>
      <c r="H19" s="120"/>
      <c r="I19" s="123"/>
      <c r="J19" s="126"/>
      <c r="K19" s="111"/>
      <c r="L19" s="23"/>
      <c r="M19" s="23"/>
      <c r="N19" s="44" t="s">
        <v>13</v>
      </c>
      <c r="O19" s="24"/>
      <c r="P19" s="65" t="str">
        <f t="shared" ref="P19:P39" si="1">IF(D19="","",$D$9&amp;D19)</f>
        <v/>
      </c>
      <c r="Q19" s="25"/>
      <c r="R19" s="26"/>
    </row>
    <row r="20" spans="1:28" ht="30" customHeight="1" x14ac:dyDescent="0.2">
      <c r="A20" s="102" t="str">
        <f t="shared" si="0"/>
        <v/>
      </c>
      <c r="B20" s="261"/>
      <c r="C20" s="262"/>
      <c r="D20" s="21"/>
      <c r="E20" s="22"/>
      <c r="F20" s="114"/>
      <c r="G20" s="117"/>
      <c r="H20" s="120"/>
      <c r="I20" s="123"/>
      <c r="J20" s="126"/>
      <c r="K20" s="111"/>
      <c r="L20" s="23"/>
      <c r="M20" s="23"/>
      <c r="N20" s="44" t="s">
        <v>13</v>
      </c>
      <c r="O20" s="24"/>
      <c r="P20" s="65" t="str">
        <f t="shared" si="1"/>
        <v/>
      </c>
      <c r="Q20" s="25"/>
      <c r="R20" s="26"/>
    </row>
    <row r="21" spans="1:28" ht="30" customHeight="1" x14ac:dyDescent="0.2">
      <c r="A21" s="102" t="str">
        <f t="shared" si="0"/>
        <v/>
      </c>
      <c r="B21" s="261"/>
      <c r="C21" s="262"/>
      <c r="D21" s="21"/>
      <c r="E21" s="22"/>
      <c r="F21" s="114"/>
      <c r="G21" s="117"/>
      <c r="H21" s="120"/>
      <c r="I21" s="123"/>
      <c r="J21" s="126"/>
      <c r="K21" s="111"/>
      <c r="L21" s="23"/>
      <c r="M21" s="23"/>
      <c r="N21" s="44" t="s">
        <v>13</v>
      </c>
      <c r="O21" s="24"/>
      <c r="P21" s="65" t="str">
        <f t="shared" si="1"/>
        <v/>
      </c>
      <c r="Q21" s="25"/>
      <c r="R21" s="26"/>
    </row>
    <row r="22" spans="1:28" ht="30" customHeight="1" x14ac:dyDescent="0.2">
      <c r="A22" s="102" t="str">
        <f t="shared" si="0"/>
        <v/>
      </c>
      <c r="B22" s="261"/>
      <c r="C22" s="262"/>
      <c r="D22" s="21"/>
      <c r="E22" s="22"/>
      <c r="F22" s="114"/>
      <c r="G22" s="117"/>
      <c r="H22" s="120"/>
      <c r="I22" s="123"/>
      <c r="J22" s="126"/>
      <c r="K22" s="111"/>
      <c r="L22" s="23"/>
      <c r="M22" s="23"/>
      <c r="N22" s="44" t="s">
        <v>13</v>
      </c>
      <c r="O22" s="24"/>
      <c r="P22" s="65" t="str">
        <f t="shared" si="1"/>
        <v/>
      </c>
      <c r="Q22" s="25"/>
      <c r="R22" s="26"/>
    </row>
    <row r="23" spans="1:28" ht="30" customHeight="1" x14ac:dyDescent="0.2">
      <c r="A23" s="102" t="str">
        <f t="shared" si="0"/>
        <v/>
      </c>
      <c r="B23" s="261"/>
      <c r="C23" s="262"/>
      <c r="D23" s="21"/>
      <c r="E23" s="22"/>
      <c r="F23" s="114"/>
      <c r="G23" s="117"/>
      <c r="H23" s="120"/>
      <c r="I23" s="123"/>
      <c r="J23" s="126"/>
      <c r="K23" s="111"/>
      <c r="L23" s="23"/>
      <c r="M23" s="23"/>
      <c r="N23" s="44" t="s">
        <v>13</v>
      </c>
      <c r="O23" s="24"/>
      <c r="P23" s="65" t="str">
        <f t="shared" si="1"/>
        <v/>
      </c>
      <c r="Q23" s="25"/>
      <c r="R23" s="26"/>
    </row>
    <row r="24" spans="1:28" ht="30" customHeight="1" x14ac:dyDescent="0.2">
      <c r="A24" s="102" t="str">
        <f t="shared" si="0"/>
        <v/>
      </c>
      <c r="B24" s="261"/>
      <c r="C24" s="262"/>
      <c r="D24" s="21"/>
      <c r="E24" s="22"/>
      <c r="F24" s="114"/>
      <c r="G24" s="117"/>
      <c r="H24" s="120"/>
      <c r="I24" s="123"/>
      <c r="J24" s="126"/>
      <c r="K24" s="111"/>
      <c r="L24" s="23"/>
      <c r="M24" s="23"/>
      <c r="N24" s="44" t="s">
        <v>13</v>
      </c>
      <c r="O24" s="24"/>
      <c r="P24" s="65" t="str">
        <f t="shared" si="1"/>
        <v/>
      </c>
      <c r="Q24" s="25"/>
      <c r="R24" s="26"/>
    </row>
    <row r="25" spans="1:28" ht="30" customHeight="1" x14ac:dyDescent="0.2">
      <c r="A25" s="102" t="str">
        <f t="shared" si="0"/>
        <v/>
      </c>
      <c r="B25" s="261"/>
      <c r="C25" s="262"/>
      <c r="D25" s="21"/>
      <c r="E25" s="22"/>
      <c r="F25" s="114"/>
      <c r="G25" s="117"/>
      <c r="H25" s="120"/>
      <c r="I25" s="123"/>
      <c r="J25" s="126"/>
      <c r="K25" s="111"/>
      <c r="L25" s="23"/>
      <c r="M25" s="23"/>
      <c r="N25" s="44" t="s">
        <v>13</v>
      </c>
      <c r="O25" s="24"/>
      <c r="P25" s="65" t="str">
        <f t="shared" si="1"/>
        <v/>
      </c>
      <c r="Q25" s="25"/>
      <c r="R25" s="26"/>
    </row>
    <row r="26" spans="1:28" ht="30" customHeight="1" x14ac:dyDescent="0.2">
      <c r="A26" s="102" t="str">
        <f t="shared" si="0"/>
        <v/>
      </c>
      <c r="B26" s="261"/>
      <c r="C26" s="262"/>
      <c r="D26" s="21"/>
      <c r="E26" s="22"/>
      <c r="F26" s="114"/>
      <c r="G26" s="117"/>
      <c r="H26" s="120"/>
      <c r="I26" s="123"/>
      <c r="J26" s="126"/>
      <c r="K26" s="111"/>
      <c r="L26" s="23"/>
      <c r="M26" s="23"/>
      <c r="N26" s="44" t="s">
        <v>13</v>
      </c>
      <c r="O26" s="24"/>
      <c r="P26" s="65" t="str">
        <f t="shared" si="1"/>
        <v/>
      </c>
      <c r="Q26" s="25"/>
      <c r="R26" s="26"/>
    </row>
    <row r="27" spans="1:28" ht="30" customHeight="1" x14ac:dyDescent="0.2">
      <c r="A27" s="102" t="str">
        <f t="shared" si="0"/>
        <v/>
      </c>
      <c r="B27" s="261"/>
      <c r="C27" s="262"/>
      <c r="D27" s="21"/>
      <c r="E27" s="22"/>
      <c r="F27" s="114"/>
      <c r="G27" s="117"/>
      <c r="H27" s="120"/>
      <c r="I27" s="123"/>
      <c r="J27" s="126"/>
      <c r="K27" s="111"/>
      <c r="L27" s="23"/>
      <c r="M27" s="23"/>
      <c r="N27" s="44" t="s">
        <v>13</v>
      </c>
      <c r="O27" s="24"/>
      <c r="P27" s="65" t="str">
        <f t="shared" si="1"/>
        <v/>
      </c>
      <c r="Q27" s="25"/>
      <c r="R27" s="26"/>
    </row>
    <row r="28" spans="1:28" ht="30" customHeight="1" x14ac:dyDescent="0.2">
      <c r="A28" s="102" t="str">
        <f t="shared" si="0"/>
        <v/>
      </c>
      <c r="B28" s="261"/>
      <c r="C28" s="262"/>
      <c r="D28" s="21"/>
      <c r="E28" s="22"/>
      <c r="F28" s="114"/>
      <c r="G28" s="117"/>
      <c r="H28" s="120"/>
      <c r="I28" s="123"/>
      <c r="J28" s="126"/>
      <c r="K28" s="111"/>
      <c r="L28" s="23"/>
      <c r="M28" s="23"/>
      <c r="N28" s="44" t="s">
        <v>13</v>
      </c>
      <c r="O28" s="24"/>
      <c r="P28" s="65" t="str">
        <f t="shared" si="1"/>
        <v/>
      </c>
      <c r="Q28" s="25"/>
      <c r="R28" s="26"/>
    </row>
    <row r="29" spans="1:28" ht="30" customHeight="1" x14ac:dyDescent="0.2">
      <c r="A29" s="102" t="str">
        <f t="shared" si="0"/>
        <v/>
      </c>
      <c r="B29" s="261"/>
      <c r="C29" s="262"/>
      <c r="D29" s="21"/>
      <c r="E29" s="22"/>
      <c r="F29" s="114"/>
      <c r="G29" s="117"/>
      <c r="H29" s="120"/>
      <c r="I29" s="123"/>
      <c r="J29" s="126"/>
      <c r="K29" s="111"/>
      <c r="L29" s="23"/>
      <c r="M29" s="23"/>
      <c r="N29" s="44" t="s">
        <v>13</v>
      </c>
      <c r="O29" s="24"/>
      <c r="P29" s="65" t="str">
        <f t="shared" si="1"/>
        <v/>
      </c>
      <c r="Q29" s="25"/>
      <c r="R29" s="26"/>
    </row>
    <row r="30" spans="1:28" ht="30" customHeight="1" x14ac:dyDescent="0.2">
      <c r="A30" s="102" t="str">
        <f t="shared" si="0"/>
        <v/>
      </c>
      <c r="B30" s="261"/>
      <c r="C30" s="262"/>
      <c r="D30" s="21"/>
      <c r="E30" s="22"/>
      <c r="F30" s="114"/>
      <c r="G30" s="117"/>
      <c r="H30" s="120"/>
      <c r="I30" s="123"/>
      <c r="J30" s="126"/>
      <c r="K30" s="111"/>
      <c r="L30" s="23"/>
      <c r="M30" s="23"/>
      <c r="N30" s="44" t="s">
        <v>13</v>
      </c>
      <c r="O30" s="24"/>
      <c r="P30" s="65" t="str">
        <f t="shared" si="1"/>
        <v/>
      </c>
      <c r="Q30" s="25"/>
      <c r="R30" s="26"/>
    </row>
    <row r="31" spans="1:28" ht="30" customHeight="1" x14ac:dyDescent="0.2">
      <c r="A31" s="102" t="str">
        <f t="shared" si="0"/>
        <v/>
      </c>
      <c r="B31" s="261"/>
      <c r="C31" s="262"/>
      <c r="D31" s="21"/>
      <c r="E31" s="22"/>
      <c r="F31" s="114"/>
      <c r="G31" s="117"/>
      <c r="H31" s="120"/>
      <c r="I31" s="123"/>
      <c r="J31" s="126"/>
      <c r="K31" s="111"/>
      <c r="L31" s="23"/>
      <c r="M31" s="23"/>
      <c r="N31" s="44" t="s">
        <v>13</v>
      </c>
      <c r="O31" s="24"/>
      <c r="P31" s="65" t="str">
        <f t="shared" si="1"/>
        <v/>
      </c>
      <c r="Q31" s="25"/>
      <c r="R31" s="26"/>
    </row>
    <row r="32" spans="1:28" ht="30" customHeight="1" x14ac:dyDescent="0.2">
      <c r="A32" s="102" t="str">
        <f t="shared" si="0"/>
        <v/>
      </c>
      <c r="B32" s="261"/>
      <c r="C32" s="262"/>
      <c r="D32" s="21"/>
      <c r="E32" s="22"/>
      <c r="F32" s="114"/>
      <c r="G32" s="117"/>
      <c r="H32" s="120"/>
      <c r="I32" s="123"/>
      <c r="J32" s="126"/>
      <c r="K32" s="111"/>
      <c r="L32" s="23"/>
      <c r="M32" s="23"/>
      <c r="N32" s="44" t="s">
        <v>13</v>
      </c>
      <c r="O32" s="24"/>
      <c r="P32" s="65" t="str">
        <f t="shared" si="1"/>
        <v/>
      </c>
      <c r="Q32" s="25"/>
      <c r="R32" s="26"/>
    </row>
    <row r="33" spans="1:18" ht="30" customHeight="1" x14ac:dyDescent="0.2">
      <c r="A33" s="102" t="str">
        <f t="shared" si="0"/>
        <v/>
      </c>
      <c r="B33" s="261"/>
      <c r="C33" s="262"/>
      <c r="D33" s="21"/>
      <c r="E33" s="22"/>
      <c r="F33" s="114"/>
      <c r="G33" s="117"/>
      <c r="H33" s="120"/>
      <c r="I33" s="123"/>
      <c r="J33" s="126"/>
      <c r="K33" s="111"/>
      <c r="L33" s="23"/>
      <c r="M33" s="23"/>
      <c r="N33" s="44" t="s">
        <v>13</v>
      </c>
      <c r="O33" s="24"/>
      <c r="P33" s="65" t="str">
        <f t="shared" si="1"/>
        <v/>
      </c>
      <c r="Q33" s="25"/>
      <c r="R33" s="26"/>
    </row>
    <row r="34" spans="1:18" ht="30" customHeight="1" x14ac:dyDescent="0.2">
      <c r="A34" s="102" t="str">
        <f t="shared" si="0"/>
        <v/>
      </c>
      <c r="B34" s="261"/>
      <c r="C34" s="262"/>
      <c r="D34" s="21"/>
      <c r="E34" s="22"/>
      <c r="F34" s="114"/>
      <c r="G34" s="117"/>
      <c r="H34" s="120"/>
      <c r="I34" s="123"/>
      <c r="J34" s="126"/>
      <c r="K34" s="111"/>
      <c r="L34" s="23"/>
      <c r="M34" s="23"/>
      <c r="N34" s="44" t="s">
        <v>13</v>
      </c>
      <c r="O34" s="24"/>
      <c r="P34" s="65" t="str">
        <f t="shared" si="1"/>
        <v/>
      </c>
      <c r="Q34" s="25"/>
      <c r="R34" s="26"/>
    </row>
    <row r="35" spans="1:18" ht="30" customHeight="1" x14ac:dyDescent="0.2">
      <c r="A35" s="102" t="str">
        <f t="shared" si="0"/>
        <v/>
      </c>
      <c r="B35" s="261"/>
      <c r="C35" s="262"/>
      <c r="D35" s="21"/>
      <c r="E35" s="22"/>
      <c r="F35" s="114"/>
      <c r="G35" s="117"/>
      <c r="H35" s="120"/>
      <c r="I35" s="123"/>
      <c r="J35" s="126"/>
      <c r="K35" s="111"/>
      <c r="L35" s="23"/>
      <c r="M35" s="23"/>
      <c r="N35" s="44" t="s">
        <v>13</v>
      </c>
      <c r="O35" s="24"/>
      <c r="P35" s="65" t="str">
        <f t="shared" si="1"/>
        <v/>
      </c>
      <c r="Q35" s="25"/>
      <c r="R35" s="26"/>
    </row>
    <row r="36" spans="1:18" ht="30" customHeight="1" x14ac:dyDescent="0.2">
      <c r="A36" s="102" t="str">
        <f t="shared" si="0"/>
        <v/>
      </c>
      <c r="B36" s="261"/>
      <c r="C36" s="262"/>
      <c r="D36" s="21"/>
      <c r="E36" s="22"/>
      <c r="F36" s="114"/>
      <c r="G36" s="117"/>
      <c r="H36" s="120"/>
      <c r="I36" s="123"/>
      <c r="J36" s="126"/>
      <c r="K36" s="111"/>
      <c r="L36" s="23"/>
      <c r="M36" s="23"/>
      <c r="N36" s="44" t="s">
        <v>13</v>
      </c>
      <c r="O36" s="24"/>
      <c r="P36" s="65" t="str">
        <f t="shared" si="1"/>
        <v/>
      </c>
      <c r="Q36" s="25"/>
      <c r="R36" s="26"/>
    </row>
    <row r="37" spans="1:18" ht="30" customHeight="1" x14ac:dyDescent="0.2">
      <c r="A37" s="102" t="str">
        <f t="shared" si="0"/>
        <v/>
      </c>
      <c r="B37" s="261"/>
      <c r="C37" s="262"/>
      <c r="D37" s="21"/>
      <c r="E37" s="22"/>
      <c r="F37" s="114"/>
      <c r="G37" s="117"/>
      <c r="H37" s="120"/>
      <c r="I37" s="123"/>
      <c r="J37" s="126"/>
      <c r="K37" s="111"/>
      <c r="L37" s="23"/>
      <c r="M37" s="23"/>
      <c r="N37" s="44" t="s">
        <v>13</v>
      </c>
      <c r="O37" s="24"/>
      <c r="P37" s="65" t="str">
        <f t="shared" si="1"/>
        <v/>
      </c>
      <c r="Q37" s="25"/>
      <c r="R37" s="26"/>
    </row>
    <row r="38" spans="1:18" ht="30" customHeight="1" x14ac:dyDescent="0.2">
      <c r="A38" s="102" t="str">
        <f t="shared" si="0"/>
        <v/>
      </c>
      <c r="B38" s="261"/>
      <c r="C38" s="262"/>
      <c r="D38" s="21"/>
      <c r="E38" s="22"/>
      <c r="F38" s="114"/>
      <c r="G38" s="117"/>
      <c r="H38" s="120"/>
      <c r="I38" s="123"/>
      <c r="J38" s="126"/>
      <c r="K38" s="111"/>
      <c r="L38" s="23"/>
      <c r="M38" s="23"/>
      <c r="N38" s="44" t="s">
        <v>13</v>
      </c>
      <c r="O38" s="24"/>
      <c r="P38" s="65" t="str">
        <f t="shared" si="1"/>
        <v/>
      </c>
      <c r="Q38" s="25"/>
      <c r="R38" s="26"/>
    </row>
    <row r="39" spans="1:18" ht="30" customHeight="1" thickBot="1" x14ac:dyDescent="0.25">
      <c r="A39" s="102" t="str">
        <f t="shared" si="0"/>
        <v/>
      </c>
      <c r="B39" s="306"/>
      <c r="C39" s="307"/>
      <c r="D39" s="27"/>
      <c r="E39" s="28"/>
      <c r="F39" s="115"/>
      <c r="G39" s="118"/>
      <c r="H39" s="121"/>
      <c r="I39" s="124"/>
      <c r="J39" s="127"/>
      <c r="K39" s="112"/>
      <c r="L39" s="29"/>
      <c r="M39" s="29"/>
      <c r="N39" s="45" t="s">
        <v>13</v>
      </c>
      <c r="O39" s="30"/>
      <c r="P39" s="66" t="str">
        <f t="shared" si="1"/>
        <v/>
      </c>
      <c r="Q39" s="31"/>
      <c r="R39" s="32"/>
    </row>
    <row r="40" spans="1:18" ht="6" customHeight="1" x14ac:dyDescent="0.2">
      <c r="A40" s="40"/>
      <c r="B40" s="104"/>
      <c r="C40" s="104"/>
      <c r="D40" s="105"/>
      <c r="E40" s="105"/>
      <c r="F40" s="105"/>
      <c r="G40" s="105"/>
      <c r="H40" s="105"/>
      <c r="I40" s="105"/>
      <c r="J40" s="105"/>
      <c r="K40" s="105"/>
      <c r="L40" s="105"/>
      <c r="M40" s="103"/>
      <c r="N40" s="103"/>
    </row>
    <row r="80" spans="229:256" ht="19.5" x14ac:dyDescent="0.2">
      <c r="HU80" s="101" ph="1"/>
      <c r="HV80" s="101" ph="1"/>
      <c r="HW80" s="101" ph="1"/>
      <c r="HX80" s="101" ph="1"/>
      <c r="HY80" s="101" ph="1"/>
      <c r="HZ80" s="101" ph="1"/>
      <c r="IA80" s="101" ph="1"/>
      <c r="IB80" s="101" ph="1"/>
      <c r="IC80" s="101" ph="1"/>
      <c r="ID80" s="101" ph="1"/>
      <c r="IE80" s="101" ph="1"/>
      <c r="IF80" s="101" ph="1"/>
      <c r="IG80" s="101" ph="1"/>
      <c r="IH80" s="101" ph="1"/>
      <c r="II80" s="101" ph="1"/>
      <c r="IJ80" s="101" ph="1"/>
      <c r="IK80" s="101" ph="1"/>
      <c r="IL80" s="101" ph="1"/>
      <c r="IM80" s="101" ph="1"/>
      <c r="IN80" s="101" ph="1"/>
      <c r="IO80" s="101" ph="1"/>
      <c r="IP80" s="101" ph="1"/>
      <c r="IQ80" s="101" ph="1"/>
      <c r="IR80" s="101" ph="1"/>
      <c r="IS80" s="101" ph="1"/>
      <c r="IT80" s="101" ph="1"/>
      <c r="IU80" s="101" ph="1"/>
      <c r="IV80" s="101" ph="1"/>
    </row>
    <row r="84" spans="1:256" ht="19.5" x14ac:dyDescent="0.2">
      <c r="HU84" s="101" ph="1"/>
      <c r="HV84" s="101" ph="1"/>
      <c r="HW84" s="101" ph="1"/>
      <c r="HX84" s="101" ph="1"/>
      <c r="HY84" s="101" ph="1"/>
      <c r="HZ84" s="101" ph="1"/>
      <c r="IA84" s="101" ph="1"/>
      <c r="IB84" s="101" ph="1"/>
      <c r="IC84" s="101" ph="1"/>
      <c r="ID84" s="101" ph="1"/>
      <c r="IE84" s="101" ph="1"/>
      <c r="IF84" s="101" ph="1"/>
      <c r="IG84" s="101" ph="1"/>
      <c r="IH84" s="101" ph="1"/>
      <c r="II84" s="101" ph="1"/>
      <c r="IJ84" s="101" ph="1"/>
      <c r="IK84" s="101" ph="1"/>
      <c r="IL84" s="101" ph="1"/>
      <c r="IM84" s="101" ph="1"/>
      <c r="IN84" s="101" ph="1"/>
      <c r="IO84" s="101" ph="1"/>
      <c r="IP84" s="101" ph="1"/>
      <c r="IQ84" s="101" ph="1"/>
      <c r="IR84" s="101" ph="1"/>
      <c r="IS84" s="101" ph="1"/>
      <c r="IT84" s="101" ph="1"/>
      <c r="IU84" s="101" ph="1"/>
      <c r="IV84" s="101" ph="1"/>
    </row>
    <row r="85" spans="1:256" s="101" customFormat="1" ht="19.5" ph="1" x14ac:dyDescent="0.2">
      <c r="A85" s="101"/>
      <c r="M85" s="100" ph="1"/>
      <c r="N85" s="100" ph="1"/>
      <c r="O85" s="100" ph="1"/>
    </row>
    <row r="86" spans="1:256" ht="19.5" x14ac:dyDescent="0.2">
      <c r="HU86" s="101" ph="1"/>
      <c r="HV86" s="101" ph="1"/>
      <c r="HW86" s="101" ph="1"/>
      <c r="HX86" s="101" ph="1"/>
      <c r="HY86" s="101" ph="1"/>
      <c r="HZ86" s="101" ph="1"/>
      <c r="IA86" s="101" ph="1"/>
      <c r="IB86" s="101" ph="1"/>
      <c r="IC86" s="101" ph="1"/>
      <c r="ID86" s="101" ph="1"/>
      <c r="IE86" s="101" ph="1"/>
      <c r="IF86" s="101" ph="1"/>
      <c r="IG86" s="101" ph="1"/>
      <c r="IH86" s="101" ph="1"/>
      <c r="II86" s="101" ph="1"/>
      <c r="IJ86" s="101" ph="1"/>
      <c r="IK86" s="101" ph="1"/>
      <c r="IL86" s="101" ph="1"/>
      <c r="IM86" s="101" ph="1"/>
      <c r="IN86" s="101" ph="1"/>
      <c r="IO86" s="101" ph="1"/>
      <c r="IP86" s="101" ph="1"/>
      <c r="IQ86" s="101" ph="1"/>
      <c r="IR86" s="101" ph="1"/>
      <c r="IS86" s="101" ph="1"/>
      <c r="IT86" s="101" ph="1"/>
      <c r="IU86" s="101" ph="1"/>
      <c r="IV86" s="101" ph="1"/>
    </row>
    <row r="88" spans="1:256" ht="19.5" x14ac:dyDescent="0.2">
      <c r="HU88" s="101" ph="1"/>
      <c r="HV88" s="101" ph="1"/>
      <c r="HW88" s="101" ph="1"/>
      <c r="HX88" s="101" ph="1"/>
      <c r="HY88" s="101" ph="1"/>
      <c r="HZ88" s="101" ph="1"/>
      <c r="IA88" s="101" ph="1"/>
      <c r="IB88" s="101" ph="1"/>
      <c r="IC88" s="101" ph="1"/>
      <c r="ID88" s="101" ph="1"/>
      <c r="IE88" s="101" ph="1"/>
      <c r="IF88" s="101" ph="1"/>
      <c r="IG88" s="101" ph="1"/>
      <c r="IH88" s="101" ph="1"/>
      <c r="II88" s="101" ph="1"/>
      <c r="IJ88" s="101" ph="1"/>
      <c r="IK88" s="101" ph="1"/>
      <c r="IL88" s="101" ph="1"/>
      <c r="IM88" s="101" ph="1"/>
      <c r="IN88" s="101" ph="1"/>
      <c r="IO88" s="101" ph="1"/>
      <c r="IP88" s="101" ph="1"/>
      <c r="IQ88" s="101" ph="1"/>
      <c r="IR88" s="101" ph="1"/>
      <c r="IS88" s="101" ph="1"/>
      <c r="IT88" s="101" ph="1"/>
      <c r="IU88" s="101" ph="1"/>
      <c r="IV88" s="101" ph="1"/>
    </row>
    <row r="89" spans="1:256" s="101" customFormat="1" ht="19.5" ph="1" x14ac:dyDescent="0.2">
      <c r="A89" s="101"/>
      <c r="M89" s="100" ph="1"/>
      <c r="N89" s="100" ph="1"/>
      <c r="O89" s="100" ph="1"/>
    </row>
    <row r="90" spans="1:256" s="101" customFormat="1" ht="19.5" ph="1" x14ac:dyDescent="0.2">
      <c r="A90" s="101"/>
      <c r="M90" s="100" ph="1"/>
      <c r="N90" s="100" ph="1"/>
      <c r="O90" s="100" ph="1"/>
    </row>
    <row r="91" spans="1:256" s="101" customFormat="1" ht="19.5" ph="1" x14ac:dyDescent="0.2">
      <c r="A91" s="101"/>
      <c r="M91" s="100" ph="1"/>
      <c r="N91" s="100" ph="1"/>
      <c r="O91" s="100" ph="1"/>
      <c r="HU91" s="101"/>
      <c r="HV91" s="101"/>
      <c r="HW91" s="101"/>
      <c r="HX91" s="101"/>
      <c r="HY91" s="101"/>
      <c r="HZ91" s="101"/>
      <c r="IA91" s="101"/>
      <c r="IB91" s="101"/>
      <c r="IC91" s="101"/>
      <c r="ID91" s="101"/>
      <c r="IE91" s="101"/>
      <c r="IF91" s="101"/>
      <c r="IG91" s="101"/>
      <c r="IH91" s="101"/>
      <c r="II91" s="101"/>
      <c r="IJ91" s="101"/>
      <c r="IK91" s="101"/>
      <c r="IL91" s="101"/>
      <c r="IM91" s="101"/>
      <c r="IN91" s="101"/>
      <c r="IO91" s="101"/>
      <c r="IP91" s="101"/>
      <c r="IQ91" s="101"/>
      <c r="IR91" s="101"/>
      <c r="IS91" s="101"/>
      <c r="IT91" s="101"/>
      <c r="IU91" s="101"/>
      <c r="IV91" s="101"/>
    </row>
    <row r="92" spans="1:256" ht="19.5" x14ac:dyDescent="0.2">
      <c r="HU92" s="101" ph="1"/>
      <c r="HV92" s="101" ph="1"/>
      <c r="HW92" s="101" ph="1"/>
      <c r="HX92" s="101" ph="1"/>
      <c r="HY92" s="101" ph="1"/>
      <c r="HZ92" s="101" ph="1"/>
      <c r="IA92" s="101" ph="1"/>
      <c r="IB92" s="101" ph="1"/>
      <c r="IC92" s="101" ph="1"/>
      <c r="ID92" s="101" ph="1"/>
      <c r="IE92" s="101" ph="1"/>
      <c r="IF92" s="101" ph="1"/>
      <c r="IG92" s="101" ph="1"/>
      <c r="IH92" s="101" ph="1"/>
      <c r="II92" s="101" ph="1"/>
      <c r="IJ92" s="101" ph="1"/>
      <c r="IK92" s="101" ph="1"/>
      <c r="IL92" s="101" ph="1"/>
      <c r="IM92" s="101" ph="1"/>
      <c r="IN92" s="101" ph="1"/>
      <c r="IO92" s="101" ph="1"/>
      <c r="IP92" s="101" ph="1"/>
      <c r="IQ92" s="101" ph="1"/>
      <c r="IR92" s="101" ph="1"/>
      <c r="IS92" s="101" ph="1"/>
      <c r="IT92" s="101" ph="1"/>
      <c r="IU92" s="101" ph="1"/>
      <c r="IV92" s="101" ph="1"/>
    </row>
    <row r="93" spans="1:256" s="101" customFormat="1" ht="19.5" ph="1" x14ac:dyDescent="0.2">
      <c r="A93" s="101"/>
      <c r="M93" s="100" ph="1"/>
      <c r="N93" s="100" ph="1"/>
      <c r="O93" s="100" ph="1"/>
      <c r="HU93" s="101"/>
      <c r="HV93" s="101"/>
      <c r="HW93" s="101"/>
      <c r="HX93" s="101"/>
      <c r="HY93" s="101"/>
      <c r="HZ93" s="101"/>
      <c r="IA93" s="101"/>
      <c r="IB93" s="101"/>
      <c r="IC93" s="101"/>
      <c r="ID93" s="101"/>
      <c r="IE93" s="101"/>
      <c r="IF93" s="101"/>
      <c r="IG93" s="101"/>
      <c r="IH93" s="101"/>
      <c r="II93" s="101"/>
      <c r="IJ93" s="101"/>
      <c r="IK93" s="101"/>
      <c r="IL93" s="101"/>
      <c r="IM93" s="101"/>
      <c r="IN93" s="101"/>
      <c r="IO93" s="101"/>
      <c r="IP93" s="101"/>
      <c r="IQ93" s="101"/>
      <c r="IR93" s="101"/>
      <c r="IS93" s="101"/>
      <c r="IT93" s="101"/>
      <c r="IU93" s="101"/>
      <c r="IV93" s="101"/>
    </row>
    <row r="94" spans="1:256" s="101" customFormat="1" ht="19.5" ph="1" x14ac:dyDescent="0.2">
      <c r="A94" s="101"/>
      <c r="M94" s="100" ph="1"/>
      <c r="N94" s="100" ph="1"/>
      <c r="O94" s="100" ph="1"/>
    </row>
    <row r="95" spans="1:256" s="101" customFormat="1" ht="19.5" ph="1" x14ac:dyDescent="0.2">
      <c r="A95" s="101"/>
      <c r="M95" s="100" ph="1"/>
      <c r="N95" s="100" ph="1"/>
      <c r="O95" s="100" ph="1"/>
    </row>
    <row r="96" spans="1:256" ht="19.5" x14ac:dyDescent="0.2">
      <c r="HU96" s="101" ph="1"/>
      <c r="HV96" s="101" ph="1"/>
      <c r="HW96" s="101" ph="1"/>
      <c r="HX96" s="101" ph="1"/>
      <c r="HY96" s="101" ph="1"/>
      <c r="HZ96" s="101" ph="1"/>
      <c r="IA96" s="101" ph="1"/>
      <c r="IB96" s="101" ph="1"/>
      <c r="IC96" s="101" ph="1"/>
      <c r="ID96" s="101" ph="1"/>
      <c r="IE96" s="101" ph="1"/>
      <c r="IF96" s="101" ph="1"/>
      <c r="IG96" s="101" ph="1"/>
      <c r="IH96" s="101" ph="1"/>
      <c r="II96" s="101" ph="1"/>
      <c r="IJ96" s="101" ph="1"/>
      <c r="IK96" s="101" ph="1"/>
      <c r="IL96" s="101" ph="1"/>
      <c r="IM96" s="101" ph="1"/>
      <c r="IN96" s="101" ph="1"/>
      <c r="IO96" s="101" ph="1"/>
      <c r="IP96" s="101" ph="1"/>
      <c r="IQ96" s="101" ph="1"/>
      <c r="IR96" s="101" ph="1"/>
      <c r="IS96" s="101" ph="1"/>
      <c r="IT96" s="101" ph="1"/>
      <c r="IU96" s="101" ph="1"/>
      <c r="IV96" s="101" ph="1"/>
    </row>
    <row r="97" spans="1:256" s="101" customFormat="1" ht="19.5" ph="1" x14ac:dyDescent="0.2">
      <c r="A97" s="101"/>
      <c r="M97" s="100" ph="1"/>
      <c r="N97" s="100" ph="1"/>
      <c r="O97" s="100" ph="1"/>
    </row>
    <row r="98" spans="1:256" ht="19.5" x14ac:dyDescent="0.2">
      <c r="HU98" s="101" ph="1"/>
      <c r="HV98" s="101" ph="1"/>
      <c r="HW98" s="101" ph="1"/>
      <c r="HX98" s="101" ph="1"/>
      <c r="HY98" s="101" ph="1"/>
      <c r="HZ98" s="101" ph="1"/>
      <c r="IA98" s="101" ph="1"/>
      <c r="IB98" s="101" ph="1"/>
      <c r="IC98" s="101" ph="1"/>
      <c r="ID98" s="101" ph="1"/>
      <c r="IE98" s="101" ph="1"/>
      <c r="IF98" s="101" ph="1"/>
      <c r="IG98" s="101" ph="1"/>
      <c r="IH98" s="101" ph="1"/>
      <c r="II98" s="101" ph="1"/>
      <c r="IJ98" s="101" ph="1"/>
      <c r="IK98" s="101" ph="1"/>
      <c r="IL98" s="101" ph="1"/>
      <c r="IM98" s="101" ph="1"/>
      <c r="IN98" s="101" ph="1"/>
      <c r="IO98" s="101" ph="1"/>
      <c r="IP98" s="101" ph="1"/>
      <c r="IQ98" s="101" ph="1"/>
      <c r="IR98" s="101" ph="1"/>
      <c r="IS98" s="101" ph="1"/>
      <c r="IT98" s="101" ph="1"/>
      <c r="IU98" s="101" ph="1"/>
      <c r="IV98" s="101" ph="1"/>
    </row>
    <row r="99" spans="1:256" s="101" customFormat="1" ht="19.5" ph="1" x14ac:dyDescent="0.2">
      <c r="A99" s="101"/>
      <c r="M99" s="100" ph="1"/>
      <c r="N99" s="100" ph="1"/>
      <c r="O99" s="100" ph="1"/>
    </row>
    <row r="100" spans="1:256" s="101" customFormat="1" ht="19.5" ph="1" x14ac:dyDescent="0.2">
      <c r="A100" s="101"/>
      <c r="M100" s="100" ph="1"/>
      <c r="N100" s="100" ph="1"/>
      <c r="O100" s="100" ph="1"/>
      <c r="HU100" s="101"/>
      <c r="HV100" s="101"/>
      <c r="HW100" s="101"/>
      <c r="HX100" s="101"/>
      <c r="HY100" s="101"/>
      <c r="HZ100" s="101"/>
      <c r="IA100" s="101"/>
      <c r="IB100" s="101"/>
      <c r="IC100" s="101"/>
      <c r="ID100" s="101"/>
      <c r="IE100" s="101"/>
      <c r="IF100" s="101"/>
      <c r="IG100" s="101"/>
      <c r="IH100" s="101"/>
      <c r="II100" s="101"/>
      <c r="IJ100" s="101"/>
      <c r="IK100" s="101"/>
      <c r="IL100" s="101"/>
      <c r="IM100" s="101"/>
      <c r="IN100" s="101"/>
      <c r="IO100" s="101"/>
      <c r="IP100" s="101"/>
      <c r="IQ100" s="101"/>
      <c r="IR100" s="101"/>
      <c r="IS100" s="101"/>
      <c r="IT100" s="101"/>
      <c r="IU100" s="101"/>
      <c r="IV100" s="101"/>
    </row>
    <row r="101" spans="1:256" s="101" customFormat="1" ht="19.5" ph="1" x14ac:dyDescent="0.2">
      <c r="A101" s="101"/>
      <c r="M101" s="100" ph="1"/>
      <c r="N101" s="100" ph="1"/>
      <c r="O101" s="100" ph="1"/>
    </row>
    <row r="102" spans="1:256" s="101" customFormat="1" ht="19.5" ph="1" x14ac:dyDescent="0.2">
      <c r="A102" s="101"/>
      <c r="M102" s="100" ph="1"/>
      <c r="N102" s="100" ph="1"/>
      <c r="O102" s="100" ph="1"/>
    </row>
    <row r="103" spans="1:256" s="101" customFormat="1" ht="19.5" ph="1" x14ac:dyDescent="0.2">
      <c r="A103" s="101"/>
      <c r="M103" s="100" ph="1"/>
      <c r="N103" s="100" ph="1"/>
      <c r="O103" s="100" ph="1"/>
      <c r="HU103" s="101"/>
      <c r="HV103" s="101"/>
      <c r="HW103" s="101"/>
      <c r="HX103" s="101"/>
      <c r="HY103" s="101"/>
      <c r="HZ103" s="101"/>
      <c r="IA103" s="101"/>
      <c r="IB103" s="101"/>
      <c r="IC103" s="101"/>
      <c r="ID103" s="101"/>
      <c r="IE103" s="101"/>
      <c r="IF103" s="101"/>
      <c r="IG103" s="101"/>
      <c r="IH103" s="101"/>
      <c r="II103" s="101"/>
      <c r="IJ103" s="101"/>
      <c r="IK103" s="101"/>
      <c r="IL103" s="101"/>
      <c r="IM103" s="101"/>
      <c r="IN103" s="101"/>
      <c r="IO103" s="101"/>
      <c r="IP103" s="101"/>
      <c r="IQ103" s="101"/>
      <c r="IR103" s="101"/>
      <c r="IS103" s="101"/>
      <c r="IT103" s="101"/>
      <c r="IU103" s="101"/>
      <c r="IV103" s="101"/>
    </row>
    <row r="104" spans="1:256" s="101" customFormat="1" ht="19.5" ph="1" x14ac:dyDescent="0.2">
      <c r="A104" s="101"/>
      <c r="M104" s="100" ph="1"/>
      <c r="N104" s="100" ph="1"/>
      <c r="O104" s="100" ph="1"/>
      <c r="HU104" s="101"/>
      <c r="HV104" s="101"/>
      <c r="HW104" s="101"/>
      <c r="HX104" s="101"/>
      <c r="HY104" s="101"/>
      <c r="HZ104" s="101"/>
      <c r="IA104" s="101"/>
      <c r="IB104" s="101"/>
      <c r="IC104" s="101"/>
      <c r="ID104" s="101"/>
      <c r="IE104" s="101"/>
      <c r="IF104" s="101"/>
      <c r="IG104" s="101"/>
      <c r="IH104" s="101"/>
      <c r="II104" s="101"/>
      <c r="IJ104" s="101"/>
      <c r="IK104" s="101"/>
      <c r="IL104" s="101"/>
      <c r="IM104" s="101"/>
      <c r="IN104" s="101"/>
      <c r="IO104" s="101"/>
      <c r="IP104" s="101"/>
      <c r="IQ104" s="101"/>
      <c r="IR104" s="101"/>
      <c r="IS104" s="101"/>
      <c r="IT104" s="101"/>
      <c r="IU104" s="101"/>
      <c r="IV104" s="101"/>
    </row>
    <row r="105" spans="1:256" s="101" customFormat="1" ht="19.5" ph="1" x14ac:dyDescent="0.2">
      <c r="A105" s="101"/>
      <c r="M105" s="100" ph="1"/>
      <c r="N105" s="100" ph="1"/>
      <c r="O105" s="100" ph="1"/>
      <c r="HU105" s="101"/>
      <c r="HV105" s="101"/>
      <c r="HW105" s="101"/>
      <c r="HX105" s="101"/>
      <c r="HY105" s="101"/>
      <c r="HZ105" s="101"/>
      <c r="IA105" s="101"/>
      <c r="IB105" s="101"/>
      <c r="IC105" s="101"/>
      <c r="ID105" s="101"/>
      <c r="IE105" s="101"/>
      <c r="IF105" s="101"/>
      <c r="IG105" s="101"/>
      <c r="IH105" s="101"/>
      <c r="II105" s="101"/>
      <c r="IJ105" s="101"/>
      <c r="IK105" s="101"/>
      <c r="IL105" s="101"/>
      <c r="IM105" s="101"/>
      <c r="IN105" s="101"/>
      <c r="IO105" s="101"/>
      <c r="IP105" s="101"/>
      <c r="IQ105" s="101"/>
      <c r="IR105" s="101"/>
      <c r="IS105" s="101"/>
      <c r="IT105" s="101"/>
      <c r="IU105" s="101"/>
      <c r="IV105" s="101"/>
    </row>
    <row r="106" spans="1:256" s="101" customFormat="1" ht="19.5" ph="1" x14ac:dyDescent="0.2">
      <c r="A106" s="101"/>
      <c r="M106" s="100" ph="1"/>
      <c r="N106" s="100" ph="1"/>
      <c r="O106" s="100" ph="1"/>
      <c r="HU106" s="101"/>
      <c r="HV106" s="101"/>
      <c r="HW106" s="101"/>
      <c r="HX106" s="101"/>
      <c r="HY106" s="101"/>
      <c r="HZ106" s="101"/>
      <c r="IA106" s="101"/>
      <c r="IB106" s="101"/>
      <c r="IC106" s="101"/>
      <c r="ID106" s="101"/>
      <c r="IE106" s="101"/>
      <c r="IF106" s="101"/>
      <c r="IG106" s="101"/>
      <c r="IH106" s="101"/>
      <c r="II106" s="101"/>
      <c r="IJ106" s="101"/>
      <c r="IK106" s="101"/>
      <c r="IL106" s="101"/>
      <c r="IM106" s="101"/>
      <c r="IN106" s="101"/>
      <c r="IO106" s="101"/>
      <c r="IP106" s="101"/>
      <c r="IQ106" s="101"/>
      <c r="IR106" s="101"/>
      <c r="IS106" s="101"/>
      <c r="IT106" s="101"/>
      <c r="IU106" s="101"/>
      <c r="IV106" s="101"/>
    </row>
    <row r="107" spans="1:256" s="101" customFormat="1" ht="19.5" ph="1" x14ac:dyDescent="0.2">
      <c r="A107" s="101"/>
      <c r="M107" s="100" ph="1"/>
      <c r="N107" s="100" ph="1"/>
      <c r="O107" s="100" ph="1"/>
      <c r="HU107" s="101"/>
      <c r="HV107" s="101"/>
      <c r="HW107" s="101"/>
      <c r="HX107" s="101"/>
      <c r="HY107" s="101"/>
      <c r="HZ107" s="101"/>
      <c r="IA107" s="101"/>
      <c r="IB107" s="101"/>
      <c r="IC107" s="101"/>
      <c r="ID107" s="101"/>
      <c r="IE107" s="101"/>
      <c r="IF107" s="101"/>
      <c r="IG107" s="101"/>
      <c r="IH107" s="101"/>
      <c r="II107" s="101"/>
      <c r="IJ107" s="101"/>
      <c r="IK107" s="101"/>
      <c r="IL107" s="101"/>
      <c r="IM107" s="101"/>
      <c r="IN107" s="101"/>
      <c r="IO107" s="101"/>
      <c r="IP107" s="101"/>
      <c r="IQ107" s="101"/>
      <c r="IR107" s="101"/>
      <c r="IS107" s="101"/>
      <c r="IT107" s="101"/>
      <c r="IU107" s="101"/>
      <c r="IV107" s="101"/>
    </row>
    <row r="109" spans="1:256" ht="19.5" x14ac:dyDescent="0.2">
      <c r="HU109" s="101" ph="1"/>
      <c r="HV109" s="101" ph="1"/>
      <c r="HW109" s="101" ph="1"/>
      <c r="HX109" s="101" ph="1"/>
      <c r="HY109" s="101" ph="1"/>
      <c r="HZ109" s="101" ph="1"/>
      <c r="IA109" s="101" ph="1"/>
      <c r="IB109" s="101" ph="1"/>
      <c r="IC109" s="101" ph="1"/>
      <c r="ID109" s="101" ph="1"/>
      <c r="IE109" s="101" ph="1"/>
      <c r="IF109" s="101" ph="1"/>
      <c r="IG109" s="101" ph="1"/>
      <c r="IH109" s="101" ph="1"/>
      <c r="II109" s="101" ph="1"/>
      <c r="IJ109" s="101" ph="1"/>
      <c r="IK109" s="101" ph="1"/>
      <c r="IL109" s="101" ph="1"/>
      <c r="IM109" s="101" ph="1"/>
      <c r="IN109" s="101" ph="1"/>
      <c r="IO109" s="101" ph="1"/>
      <c r="IP109" s="101" ph="1"/>
      <c r="IQ109" s="101" ph="1"/>
      <c r="IR109" s="101" ph="1"/>
      <c r="IS109" s="101" ph="1"/>
      <c r="IT109" s="101" ph="1"/>
      <c r="IU109" s="101" ph="1"/>
      <c r="IV109" s="101" ph="1"/>
    </row>
    <row r="113" spans="229:256" ht="19.5" x14ac:dyDescent="0.2">
      <c r="HU113" s="101" ph="1"/>
      <c r="HV113" s="101" ph="1"/>
      <c r="HW113" s="101" ph="1"/>
      <c r="HX113" s="101" ph="1"/>
      <c r="HY113" s="101" ph="1"/>
      <c r="HZ113" s="101" ph="1"/>
      <c r="IA113" s="101" ph="1"/>
      <c r="IB113" s="101" ph="1"/>
      <c r="IC113" s="101" ph="1"/>
      <c r="ID113" s="101" ph="1"/>
      <c r="IE113" s="101" ph="1"/>
      <c r="IF113" s="101" ph="1"/>
      <c r="IG113" s="101" ph="1"/>
      <c r="IH113" s="101" ph="1"/>
      <c r="II113" s="101" ph="1"/>
      <c r="IJ113" s="101" ph="1"/>
      <c r="IK113" s="101" ph="1"/>
      <c r="IL113" s="101" ph="1"/>
      <c r="IM113" s="101" ph="1"/>
      <c r="IN113" s="101" ph="1"/>
      <c r="IO113" s="101" ph="1"/>
      <c r="IP113" s="101" ph="1"/>
      <c r="IQ113" s="101" ph="1"/>
      <c r="IR113" s="101" ph="1"/>
      <c r="IS113" s="101" ph="1"/>
      <c r="IT113" s="101" ph="1"/>
      <c r="IU113" s="101" ph="1"/>
      <c r="IV113" s="101" ph="1"/>
    </row>
    <row r="114" spans="229:256" ht="19.5" x14ac:dyDescent="0.2">
      <c r="HU114" s="101" ph="1"/>
      <c r="HV114" s="101" ph="1"/>
      <c r="HW114" s="101" ph="1"/>
      <c r="HX114" s="101" ph="1"/>
      <c r="HY114" s="101" ph="1"/>
      <c r="HZ114" s="101" ph="1"/>
      <c r="IA114" s="101" ph="1"/>
      <c r="IB114" s="101" ph="1"/>
      <c r="IC114" s="101" ph="1"/>
      <c r="ID114" s="101" ph="1"/>
      <c r="IE114" s="101" ph="1"/>
      <c r="IF114" s="101" ph="1"/>
      <c r="IG114" s="101" ph="1"/>
      <c r="IH114" s="101" ph="1"/>
      <c r="II114" s="101" ph="1"/>
      <c r="IJ114" s="101" ph="1"/>
      <c r="IK114" s="101" ph="1"/>
      <c r="IL114" s="101" ph="1"/>
      <c r="IM114" s="101" ph="1"/>
      <c r="IN114" s="101" ph="1"/>
      <c r="IO114" s="101" ph="1"/>
      <c r="IP114" s="101" ph="1"/>
      <c r="IQ114" s="101" ph="1"/>
      <c r="IR114" s="101" ph="1"/>
      <c r="IS114" s="101" ph="1"/>
      <c r="IT114" s="101" ph="1"/>
      <c r="IU114" s="101" ph="1"/>
      <c r="IV114" s="101" ph="1"/>
    </row>
    <row r="115" spans="229:256" ht="19.5" x14ac:dyDescent="0.2">
      <c r="HU115" s="101" ph="1"/>
      <c r="HV115" s="101" ph="1"/>
      <c r="HW115" s="101" ph="1"/>
      <c r="HX115" s="101" ph="1"/>
      <c r="HY115" s="101" ph="1"/>
      <c r="HZ115" s="101" ph="1"/>
      <c r="IA115" s="101" ph="1"/>
      <c r="IB115" s="101" ph="1"/>
      <c r="IC115" s="101" ph="1"/>
      <c r="ID115" s="101" ph="1"/>
      <c r="IE115" s="101" ph="1"/>
      <c r="IF115" s="101" ph="1"/>
      <c r="IG115" s="101" ph="1"/>
      <c r="IH115" s="101" ph="1"/>
      <c r="II115" s="101" ph="1"/>
      <c r="IJ115" s="101" ph="1"/>
      <c r="IK115" s="101" ph="1"/>
      <c r="IL115" s="101" ph="1"/>
      <c r="IM115" s="101" ph="1"/>
      <c r="IN115" s="101" ph="1"/>
      <c r="IO115" s="101" ph="1"/>
      <c r="IP115" s="101" ph="1"/>
      <c r="IQ115" s="101" ph="1"/>
      <c r="IR115" s="101" ph="1"/>
      <c r="IS115" s="101" ph="1"/>
      <c r="IT115" s="101" ph="1"/>
      <c r="IU115" s="101" ph="1"/>
      <c r="IV115" s="101" ph="1"/>
    </row>
    <row r="117" spans="229:256" ht="19.5" x14ac:dyDescent="0.2">
      <c r="HU117" s="101" ph="1"/>
      <c r="HV117" s="101" ph="1"/>
      <c r="HW117" s="101" ph="1"/>
      <c r="HX117" s="101" ph="1"/>
      <c r="HY117" s="101" ph="1"/>
      <c r="HZ117" s="101" ph="1"/>
      <c r="IA117" s="101" ph="1"/>
      <c r="IB117" s="101" ph="1"/>
      <c r="IC117" s="101" ph="1"/>
      <c r="ID117" s="101" ph="1"/>
      <c r="IE117" s="101" ph="1"/>
      <c r="IF117" s="101" ph="1"/>
      <c r="IG117" s="101" ph="1"/>
      <c r="IH117" s="101" ph="1"/>
      <c r="II117" s="101" ph="1"/>
      <c r="IJ117" s="101" ph="1"/>
      <c r="IK117" s="101" ph="1"/>
      <c r="IL117" s="101" ph="1"/>
      <c r="IM117" s="101" ph="1"/>
      <c r="IN117" s="101" ph="1"/>
      <c r="IO117" s="101" ph="1"/>
      <c r="IP117" s="101" ph="1"/>
      <c r="IQ117" s="101" ph="1"/>
      <c r="IR117" s="101" ph="1"/>
      <c r="IS117" s="101" ph="1"/>
      <c r="IT117" s="101" ph="1"/>
      <c r="IU117" s="101" ph="1"/>
      <c r="IV117" s="101" ph="1"/>
    </row>
    <row r="118" spans="229:256" ht="19.5" x14ac:dyDescent="0.2">
      <c r="HU118" s="101" ph="1"/>
      <c r="HV118" s="101" ph="1"/>
      <c r="HW118" s="101" ph="1"/>
      <c r="HX118" s="101" ph="1"/>
      <c r="HY118" s="101" ph="1"/>
      <c r="HZ118" s="101" ph="1"/>
      <c r="IA118" s="101" ph="1"/>
      <c r="IB118" s="101" ph="1"/>
      <c r="IC118" s="101" ph="1"/>
      <c r="ID118" s="101" ph="1"/>
      <c r="IE118" s="101" ph="1"/>
      <c r="IF118" s="101" ph="1"/>
      <c r="IG118" s="101" ph="1"/>
      <c r="IH118" s="101" ph="1"/>
      <c r="II118" s="101" ph="1"/>
      <c r="IJ118" s="101" ph="1"/>
      <c r="IK118" s="101" ph="1"/>
      <c r="IL118" s="101" ph="1"/>
      <c r="IM118" s="101" ph="1"/>
      <c r="IN118" s="101" ph="1"/>
      <c r="IO118" s="101" ph="1"/>
      <c r="IP118" s="101" ph="1"/>
      <c r="IQ118" s="101" ph="1"/>
      <c r="IR118" s="101" ph="1"/>
      <c r="IS118" s="101" ph="1"/>
      <c r="IT118" s="101" ph="1"/>
      <c r="IU118" s="101" ph="1"/>
      <c r="IV118" s="101" ph="1"/>
    </row>
    <row r="119" spans="229:256" ht="19.5" x14ac:dyDescent="0.2">
      <c r="HU119" s="101" ph="1"/>
      <c r="HV119" s="101" ph="1"/>
      <c r="HW119" s="101" ph="1"/>
      <c r="HX119" s="101" ph="1"/>
      <c r="HY119" s="101" ph="1"/>
      <c r="HZ119" s="101" ph="1"/>
      <c r="IA119" s="101" ph="1"/>
      <c r="IB119" s="101" ph="1"/>
      <c r="IC119" s="101" ph="1"/>
      <c r="ID119" s="101" ph="1"/>
      <c r="IE119" s="101" ph="1"/>
      <c r="IF119" s="101" ph="1"/>
      <c r="IG119" s="101" ph="1"/>
      <c r="IH119" s="101" ph="1"/>
      <c r="II119" s="101" ph="1"/>
      <c r="IJ119" s="101" ph="1"/>
      <c r="IK119" s="101" ph="1"/>
      <c r="IL119" s="101" ph="1"/>
      <c r="IM119" s="101" ph="1"/>
      <c r="IN119" s="101" ph="1"/>
      <c r="IO119" s="101" ph="1"/>
      <c r="IP119" s="101" ph="1"/>
      <c r="IQ119" s="101" ph="1"/>
      <c r="IR119" s="101" ph="1"/>
      <c r="IS119" s="101" ph="1"/>
      <c r="IT119" s="101" ph="1"/>
      <c r="IU119" s="101" ph="1"/>
      <c r="IV119" s="101" ph="1"/>
    </row>
    <row r="121" spans="229:256" ht="19.5" x14ac:dyDescent="0.2">
      <c r="HU121" s="101" ph="1"/>
      <c r="HV121" s="101" ph="1"/>
      <c r="HW121" s="101" ph="1"/>
      <c r="HX121" s="101" ph="1"/>
      <c r="HY121" s="101" ph="1"/>
      <c r="HZ121" s="101" ph="1"/>
      <c r="IA121" s="101" ph="1"/>
      <c r="IB121" s="101" ph="1"/>
      <c r="IC121" s="101" ph="1"/>
      <c r="ID121" s="101" ph="1"/>
      <c r="IE121" s="101" ph="1"/>
      <c r="IF121" s="101" ph="1"/>
      <c r="IG121" s="101" ph="1"/>
      <c r="IH121" s="101" ph="1"/>
      <c r="II121" s="101" ph="1"/>
      <c r="IJ121" s="101" ph="1"/>
      <c r="IK121" s="101" ph="1"/>
      <c r="IL121" s="101" ph="1"/>
      <c r="IM121" s="101" ph="1"/>
      <c r="IN121" s="101" ph="1"/>
      <c r="IO121" s="101" ph="1"/>
      <c r="IP121" s="101" ph="1"/>
      <c r="IQ121" s="101" ph="1"/>
      <c r="IR121" s="101" ph="1"/>
      <c r="IS121" s="101" ph="1"/>
      <c r="IT121" s="101" ph="1"/>
      <c r="IU121" s="101" ph="1"/>
      <c r="IV121" s="101" ph="1"/>
    </row>
    <row r="123" spans="229:256" ht="19.5" x14ac:dyDescent="0.2">
      <c r="HU123" s="101" ph="1"/>
      <c r="HV123" s="101" ph="1"/>
      <c r="HW123" s="101" ph="1"/>
      <c r="HX123" s="101" ph="1"/>
      <c r="HY123" s="101" ph="1"/>
      <c r="HZ123" s="101" ph="1"/>
      <c r="IA123" s="101" ph="1"/>
      <c r="IB123" s="101" ph="1"/>
      <c r="IC123" s="101" ph="1"/>
      <c r="ID123" s="101" ph="1"/>
      <c r="IE123" s="101" ph="1"/>
      <c r="IF123" s="101" ph="1"/>
      <c r="IG123" s="101" ph="1"/>
      <c r="IH123" s="101" ph="1"/>
      <c r="II123" s="101" ph="1"/>
      <c r="IJ123" s="101" ph="1"/>
      <c r="IK123" s="101" ph="1"/>
      <c r="IL123" s="101" ph="1"/>
      <c r="IM123" s="101" ph="1"/>
      <c r="IN123" s="101" ph="1"/>
      <c r="IO123" s="101" ph="1"/>
      <c r="IP123" s="101" ph="1"/>
      <c r="IQ123" s="101" ph="1"/>
      <c r="IR123" s="101" ph="1"/>
      <c r="IS123" s="101" ph="1"/>
      <c r="IT123" s="101" ph="1"/>
      <c r="IU123" s="101" ph="1"/>
      <c r="IV123" s="101" ph="1"/>
    </row>
    <row r="124" spans="229:256" ht="19.5" x14ac:dyDescent="0.2">
      <c r="HU124" s="101" ph="1"/>
      <c r="HV124" s="101" ph="1"/>
      <c r="HW124" s="101" ph="1"/>
      <c r="HX124" s="101" ph="1"/>
      <c r="HY124" s="101" ph="1"/>
      <c r="HZ124" s="101" ph="1"/>
      <c r="IA124" s="101" ph="1"/>
      <c r="IB124" s="101" ph="1"/>
      <c r="IC124" s="101" ph="1"/>
      <c r="ID124" s="101" ph="1"/>
      <c r="IE124" s="101" ph="1"/>
      <c r="IF124" s="101" ph="1"/>
      <c r="IG124" s="101" ph="1"/>
      <c r="IH124" s="101" ph="1"/>
      <c r="II124" s="101" ph="1"/>
      <c r="IJ124" s="101" ph="1"/>
      <c r="IK124" s="101" ph="1"/>
      <c r="IL124" s="101" ph="1"/>
      <c r="IM124" s="101" ph="1"/>
      <c r="IN124" s="101" ph="1"/>
      <c r="IO124" s="101" ph="1"/>
      <c r="IP124" s="101" ph="1"/>
      <c r="IQ124" s="101" ph="1"/>
      <c r="IR124" s="101" ph="1"/>
      <c r="IS124" s="101" ph="1"/>
      <c r="IT124" s="101" ph="1"/>
      <c r="IU124" s="101" ph="1"/>
      <c r="IV124" s="101" ph="1"/>
    </row>
    <row r="125" spans="229:256" ht="19.5" x14ac:dyDescent="0.2">
      <c r="HU125" s="101" ph="1"/>
      <c r="HV125" s="101" ph="1"/>
      <c r="HW125" s="101" ph="1"/>
      <c r="HX125" s="101" ph="1"/>
      <c r="HY125" s="101" ph="1"/>
      <c r="HZ125" s="101" ph="1"/>
      <c r="IA125" s="101" ph="1"/>
      <c r="IB125" s="101" ph="1"/>
      <c r="IC125" s="101" ph="1"/>
      <c r="ID125" s="101" ph="1"/>
      <c r="IE125" s="101" ph="1"/>
      <c r="IF125" s="101" ph="1"/>
      <c r="IG125" s="101" ph="1"/>
      <c r="IH125" s="101" ph="1"/>
      <c r="II125" s="101" ph="1"/>
      <c r="IJ125" s="101" ph="1"/>
      <c r="IK125" s="101" ph="1"/>
      <c r="IL125" s="101" ph="1"/>
      <c r="IM125" s="101" ph="1"/>
      <c r="IN125" s="101" ph="1"/>
      <c r="IO125" s="101" ph="1"/>
      <c r="IP125" s="101" ph="1"/>
      <c r="IQ125" s="101" ph="1"/>
      <c r="IR125" s="101" ph="1"/>
      <c r="IS125" s="101" ph="1"/>
      <c r="IT125" s="101" ph="1"/>
      <c r="IU125" s="101" ph="1"/>
      <c r="IV125" s="101" ph="1"/>
    </row>
    <row r="126" spans="229:256" ht="19.5" x14ac:dyDescent="0.2">
      <c r="HU126" s="101" ph="1"/>
      <c r="HV126" s="101" ph="1"/>
      <c r="HW126" s="101" ph="1"/>
      <c r="HX126" s="101" ph="1"/>
      <c r="HY126" s="101" ph="1"/>
      <c r="HZ126" s="101" ph="1"/>
      <c r="IA126" s="101" ph="1"/>
      <c r="IB126" s="101" ph="1"/>
      <c r="IC126" s="101" ph="1"/>
      <c r="ID126" s="101" ph="1"/>
      <c r="IE126" s="101" ph="1"/>
      <c r="IF126" s="101" ph="1"/>
      <c r="IG126" s="101" ph="1"/>
      <c r="IH126" s="101" ph="1"/>
      <c r="II126" s="101" ph="1"/>
      <c r="IJ126" s="101" ph="1"/>
      <c r="IK126" s="101" ph="1"/>
      <c r="IL126" s="101" ph="1"/>
      <c r="IM126" s="101" ph="1"/>
      <c r="IN126" s="101" ph="1"/>
      <c r="IO126" s="101" ph="1"/>
      <c r="IP126" s="101" ph="1"/>
      <c r="IQ126" s="101" ph="1"/>
      <c r="IR126" s="101" ph="1"/>
      <c r="IS126" s="101" ph="1"/>
      <c r="IT126" s="101" ph="1"/>
      <c r="IU126" s="101" ph="1"/>
      <c r="IV126" s="101" ph="1"/>
    </row>
    <row r="127" spans="229:256" ht="19.5" x14ac:dyDescent="0.2">
      <c r="HU127" s="101" ph="1"/>
      <c r="HV127" s="101" ph="1"/>
      <c r="HW127" s="101" ph="1"/>
      <c r="HX127" s="101" ph="1"/>
      <c r="HY127" s="101" ph="1"/>
      <c r="HZ127" s="101" ph="1"/>
      <c r="IA127" s="101" ph="1"/>
      <c r="IB127" s="101" ph="1"/>
      <c r="IC127" s="101" ph="1"/>
      <c r="ID127" s="101" ph="1"/>
      <c r="IE127" s="101" ph="1"/>
      <c r="IF127" s="101" ph="1"/>
      <c r="IG127" s="101" ph="1"/>
      <c r="IH127" s="101" ph="1"/>
      <c r="II127" s="101" ph="1"/>
      <c r="IJ127" s="101" ph="1"/>
      <c r="IK127" s="101" ph="1"/>
      <c r="IL127" s="101" ph="1"/>
      <c r="IM127" s="101" ph="1"/>
      <c r="IN127" s="101" ph="1"/>
      <c r="IO127" s="101" ph="1"/>
      <c r="IP127" s="101" ph="1"/>
      <c r="IQ127" s="101" ph="1"/>
      <c r="IR127" s="101" ph="1"/>
      <c r="IS127" s="101" ph="1"/>
      <c r="IT127" s="101" ph="1"/>
      <c r="IU127" s="101" ph="1"/>
      <c r="IV127" s="101" ph="1"/>
    </row>
    <row r="128" spans="229:256" ht="19.5" x14ac:dyDescent="0.2">
      <c r="HU128" s="101" ph="1"/>
      <c r="HV128" s="101" ph="1"/>
      <c r="HW128" s="101" ph="1"/>
      <c r="HX128" s="101" ph="1"/>
      <c r="HY128" s="101" ph="1"/>
      <c r="HZ128" s="101" ph="1"/>
      <c r="IA128" s="101" ph="1"/>
      <c r="IB128" s="101" ph="1"/>
      <c r="IC128" s="101" ph="1"/>
      <c r="ID128" s="101" ph="1"/>
      <c r="IE128" s="101" ph="1"/>
      <c r="IF128" s="101" ph="1"/>
      <c r="IG128" s="101" ph="1"/>
      <c r="IH128" s="101" ph="1"/>
      <c r="II128" s="101" ph="1"/>
      <c r="IJ128" s="101" ph="1"/>
      <c r="IK128" s="101" ph="1"/>
      <c r="IL128" s="101" ph="1"/>
      <c r="IM128" s="101" ph="1"/>
      <c r="IN128" s="101" ph="1"/>
      <c r="IO128" s="101" ph="1"/>
      <c r="IP128" s="101" ph="1"/>
      <c r="IQ128" s="101" ph="1"/>
      <c r="IR128" s="101" ph="1"/>
      <c r="IS128" s="101" ph="1"/>
      <c r="IT128" s="101" ph="1"/>
      <c r="IU128" s="101" ph="1"/>
      <c r="IV128" s="101" ph="1"/>
    </row>
    <row r="130" spans="229:256" ht="19.5" x14ac:dyDescent="0.2">
      <c r="HU130" s="101" ph="1"/>
      <c r="HV130" s="101" ph="1"/>
      <c r="HW130" s="101" ph="1"/>
      <c r="HX130" s="101" ph="1"/>
      <c r="HY130" s="101" ph="1"/>
      <c r="HZ130" s="101" ph="1"/>
      <c r="IA130" s="101" ph="1"/>
      <c r="IB130" s="101" ph="1"/>
      <c r="IC130" s="101" ph="1"/>
      <c r="ID130" s="101" ph="1"/>
      <c r="IE130" s="101" ph="1"/>
      <c r="IF130" s="101" ph="1"/>
      <c r="IG130" s="101" ph="1"/>
      <c r="IH130" s="101" ph="1"/>
      <c r="II130" s="101" ph="1"/>
      <c r="IJ130" s="101" ph="1"/>
      <c r="IK130" s="101" ph="1"/>
      <c r="IL130" s="101" ph="1"/>
      <c r="IM130" s="101" ph="1"/>
      <c r="IN130" s="101" ph="1"/>
      <c r="IO130" s="101" ph="1"/>
      <c r="IP130" s="101" ph="1"/>
      <c r="IQ130" s="101" ph="1"/>
      <c r="IR130" s="101" ph="1"/>
      <c r="IS130" s="101" ph="1"/>
      <c r="IT130" s="101" ph="1"/>
      <c r="IU130" s="101" ph="1"/>
      <c r="IV130" s="101" ph="1"/>
    </row>
    <row r="131" spans="229:256" ht="19.5" x14ac:dyDescent="0.2">
      <c r="HU131" s="101" ph="1"/>
      <c r="HV131" s="101" ph="1"/>
      <c r="HW131" s="101" ph="1"/>
      <c r="HX131" s="101" ph="1"/>
      <c r="HY131" s="101" ph="1"/>
      <c r="HZ131" s="101" ph="1"/>
      <c r="IA131" s="101" ph="1"/>
      <c r="IB131" s="101" ph="1"/>
      <c r="IC131" s="101" ph="1"/>
      <c r="ID131" s="101" ph="1"/>
      <c r="IE131" s="101" ph="1"/>
      <c r="IF131" s="101" ph="1"/>
      <c r="IG131" s="101" ph="1"/>
      <c r="IH131" s="101" ph="1"/>
      <c r="II131" s="101" ph="1"/>
      <c r="IJ131" s="101" ph="1"/>
      <c r="IK131" s="101" ph="1"/>
      <c r="IL131" s="101" ph="1"/>
      <c r="IM131" s="101" ph="1"/>
      <c r="IN131" s="101" ph="1"/>
      <c r="IO131" s="101" ph="1"/>
      <c r="IP131" s="101" ph="1"/>
      <c r="IQ131" s="101" ph="1"/>
      <c r="IR131" s="101" ph="1"/>
      <c r="IS131" s="101" ph="1"/>
      <c r="IT131" s="101" ph="1"/>
      <c r="IU131" s="101" ph="1"/>
      <c r="IV131" s="101" ph="1"/>
    </row>
    <row r="132" spans="229:256" ht="19.5" x14ac:dyDescent="0.2">
      <c r="HU132" s="101" ph="1"/>
      <c r="HV132" s="101" ph="1"/>
      <c r="HW132" s="101" ph="1"/>
      <c r="HX132" s="101" ph="1"/>
      <c r="HY132" s="101" ph="1"/>
      <c r="HZ132" s="101" ph="1"/>
      <c r="IA132" s="101" ph="1"/>
      <c r="IB132" s="101" ph="1"/>
      <c r="IC132" s="101" ph="1"/>
      <c r="ID132" s="101" ph="1"/>
      <c r="IE132" s="101" ph="1"/>
      <c r="IF132" s="101" ph="1"/>
      <c r="IG132" s="101" ph="1"/>
      <c r="IH132" s="101" ph="1"/>
      <c r="II132" s="101" ph="1"/>
      <c r="IJ132" s="101" ph="1"/>
      <c r="IK132" s="101" ph="1"/>
      <c r="IL132" s="101" ph="1"/>
      <c r="IM132" s="101" ph="1"/>
      <c r="IN132" s="101" ph="1"/>
      <c r="IO132" s="101" ph="1"/>
      <c r="IP132" s="101" ph="1"/>
      <c r="IQ132" s="101" ph="1"/>
      <c r="IR132" s="101" ph="1"/>
      <c r="IS132" s="101" ph="1"/>
      <c r="IT132" s="101" ph="1"/>
      <c r="IU132" s="101" ph="1"/>
      <c r="IV132" s="101" ph="1"/>
    </row>
    <row r="133" spans="229:256" ht="19.5" x14ac:dyDescent="0.2">
      <c r="HU133" s="101" ph="1"/>
      <c r="HV133" s="101" ph="1"/>
      <c r="HW133" s="101" ph="1"/>
      <c r="HX133" s="101" ph="1"/>
      <c r="HY133" s="101" ph="1"/>
      <c r="HZ133" s="101" ph="1"/>
      <c r="IA133" s="101" ph="1"/>
      <c r="IB133" s="101" ph="1"/>
      <c r="IC133" s="101" ph="1"/>
      <c r="ID133" s="101" ph="1"/>
      <c r="IE133" s="101" ph="1"/>
      <c r="IF133" s="101" ph="1"/>
      <c r="IG133" s="101" ph="1"/>
      <c r="IH133" s="101" ph="1"/>
      <c r="II133" s="101" ph="1"/>
      <c r="IJ133" s="101" ph="1"/>
      <c r="IK133" s="101" ph="1"/>
      <c r="IL133" s="101" ph="1"/>
      <c r="IM133" s="101" ph="1"/>
      <c r="IN133" s="101" ph="1"/>
      <c r="IO133" s="101" ph="1"/>
      <c r="IP133" s="101" ph="1"/>
      <c r="IQ133" s="101" ph="1"/>
      <c r="IR133" s="101" ph="1"/>
      <c r="IS133" s="101" ph="1"/>
      <c r="IT133" s="101" ph="1"/>
      <c r="IU133" s="101" ph="1"/>
      <c r="IV133" s="101" ph="1"/>
    </row>
    <row r="134" spans="229:256" ht="19.5" x14ac:dyDescent="0.2">
      <c r="HU134" s="101" ph="1"/>
      <c r="HV134" s="101" ph="1"/>
      <c r="HW134" s="101" ph="1"/>
      <c r="HX134" s="101" ph="1"/>
      <c r="HY134" s="101" ph="1"/>
      <c r="HZ134" s="101" ph="1"/>
      <c r="IA134" s="101" ph="1"/>
      <c r="IB134" s="101" ph="1"/>
      <c r="IC134" s="101" ph="1"/>
      <c r="ID134" s="101" ph="1"/>
      <c r="IE134" s="101" ph="1"/>
      <c r="IF134" s="101" ph="1"/>
      <c r="IG134" s="101" ph="1"/>
      <c r="IH134" s="101" ph="1"/>
      <c r="II134" s="101" ph="1"/>
      <c r="IJ134" s="101" ph="1"/>
      <c r="IK134" s="101" ph="1"/>
      <c r="IL134" s="101" ph="1"/>
      <c r="IM134" s="101" ph="1"/>
      <c r="IN134" s="101" ph="1"/>
      <c r="IO134" s="101" ph="1"/>
      <c r="IP134" s="101" ph="1"/>
      <c r="IQ134" s="101" ph="1"/>
      <c r="IR134" s="101" ph="1"/>
      <c r="IS134" s="101" ph="1"/>
      <c r="IT134" s="101" ph="1"/>
      <c r="IU134" s="101" ph="1"/>
      <c r="IV134" s="101" ph="1"/>
    </row>
    <row r="136" spans="229:256" ht="19.5" x14ac:dyDescent="0.2">
      <c r="HU136" s="101" ph="1"/>
      <c r="HV136" s="101" ph="1"/>
      <c r="HW136" s="101" ph="1"/>
      <c r="HX136" s="101" ph="1"/>
      <c r="HY136" s="101" ph="1"/>
      <c r="HZ136" s="101" ph="1"/>
      <c r="IA136" s="101" ph="1"/>
      <c r="IB136" s="101" ph="1"/>
      <c r="IC136" s="101" ph="1"/>
      <c r="ID136" s="101" ph="1"/>
      <c r="IE136" s="101" ph="1"/>
      <c r="IF136" s="101" ph="1"/>
      <c r="IG136" s="101" ph="1"/>
      <c r="IH136" s="101" ph="1"/>
      <c r="II136" s="101" ph="1"/>
      <c r="IJ136" s="101" ph="1"/>
      <c r="IK136" s="101" ph="1"/>
      <c r="IL136" s="101" ph="1"/>
      <c r="IM136" s="101" ph="1"/>
      <c r="IN136" s="101" ph="1"/>
      <c r="IO136" s="101" ph="1"/>
      <c r="IP136" s="101" ph="1"/>
      <c r="IQ136" s="101" ph="1"/>
      <c r="IR136" s="101" ph="1"/>
      <c r="IS136" s="101" ph="1"/>
      <c r="IT136" s="101" ph="1"/>
      <c r="IU136" s="101" ph="1"/>
      <c r="IV136" s="101" ph="1"/>
    </row>
    <row r="137" spans="229:256" ht="19.5" x14ac:dyDescent="0.2">
      <c r="HU137" s="101" ph="1"/>
      <c r="HV137" s="101" ph="1"/>
      <c r="HW137" s="101" ph="1"/>
      <c r="HX137" s="101" ph="1"/>
      <c r="HY137" s="101" ph="1"/>
      <c r="HZ137" s="101" ph="1"/>
      <c r="IA137" s="101" ph="1"/>
      <c r="IB137" s="101" ph="1"/>
      <c r="IC137" s="101" ph="1"/>
      <c r="ID137" s="101" ph="1"/>
      <c r="IE137" s="101" ph="1"/>
      <c r="IF137" s="101" ph="1"/>
      <c r="IG137" s="101" ph="1"/>
      <c r="IH137" s="101" ph="1"/>
      <c r="II137" s="101" ph="1"/>
      <c r="IJ137" s="101" ph="1"/>
      <c r="IK137" s="101" ph="1"/>
      <c r="IL137" s="101" ph="1"/>
      <c r="IM137" s="101" ph="1"/>
      <c r="IN137" s="101" ph="1"/>
      <c r="IO137" s="101" ph="1"/>
      <c r="IP137" s="101" ph="1"/>
      <c r="IQ137" s="101" ph="1"/>
      <c r="IR137" s="101" ph="1"/>
      <c r="IS137" s="101" ph="1"/>
      <c r="IT137" s="101" ph="1"/>
      <c r="IU137" s="101" ph="1"/>
      <c r="IV137" s="101" ph="1"/>
    </row>
    <row r="138" spans="229:256" ht="19.5" x14ac:dyDescent="0.2">
      <c r="HU138" s="101" ph="1"/>
      <c r="HV138" s="101" ph="1"/>
      <c r="HW138" s="101" ph="1"/>
      <c r="HX138" s="101" ph="1"/>
      <c r="HY138" s="101" ph="1"/>
      <c r="HZ138" s="101" ph="1"/>
      <c r="IA138" s="101" ph="1"/>
      <c r="IB138" s="101" ph="1"/>
      <c r="IC138" s="101" ph="1"/>
      <c r="ID138" s="101" ph="1"/>
      <c r="IE138" s="101" ph="1"/>
      <c r="IF138" s="101" ph="1"/>
      <c r="IG138" s="101" ph="1"/>
      <c r="IH138" s="101" ph="1"/>
      <c r="II138" s="101" ph="1"/>
      <c r="IJ138" s="101" ph="1"/>
      <c r="IK138" s="101" ph="1"/>
      <c r="IL138" s="101" ph="1"/>
      <c r="IM138" s="101" ph="1"/>
      <c r="IN138" s="101" ph="1"/>
      <c r="IO138" s="101" ph="1"/>
      <c r="IP138" s="101" ph="1"/>
      <c r="IQ138" s="101" ph="1"/>
      <c r="IR138" s="101" ph="1"/>
      <c r="IS138" s="101" ph="1"/>
      <c r="IT138" s="101" ph="1"/>
      <c r="IU138" s="101" ph="1"/>
      <c r="IV138" s="101" ph="1"/>
    </row>
    <row r="140" spans="229:256" ht="19.5" x14ac:dyDescent="0.2">
      <c r="HU140" s="101" ph="1"/>
      <c r="HV140" s="101" ph="1"/>
      <c r="HW140" s="101" ph="1"/>
      <c r="HX140" s="101" ph="1"/>
      <c r="HY140" s="101" ph="1"/>
      <c r="HZ140" s="101" ph="1"/>
      <c r="IA140" s="101" ph="1"/>
      <c r="IB140" s="101" ph="1"/>
      <c r="IC140" s="101" ph="1"/>
      <c r="ID140" s="101" ph="1"/>
      <c r="IE140" s="101" ph="1"/>
      <c r="IF140" s="101" ph="1"/>
      <c r="IG140" s="101" ph="1"/>
      <c r="IH140" s="101" ph="1"/>
      <c r="II140" s="101" ph="1"/>
      <c r="IJ140" s="101" ph="1"/>
      <c r="IK140" s="101" ph="1"/>
      <c r="IL140" s="101" ph="1"/>
      <c r="IM140" s="101" ph="1"/>
      <c r="IN140" s="101" ph="1"/>
      <c r="IO140" s="101" ph="1"/>
      <c r="IP140" s="101" ph="1"/>
      <c r="IQ140" s="101" ph="1"/>
      <c r="IR140" s="101" ph="1"/>
      <c r="IS140" s="101" ph="1"/>
      <c r="IT140" s="101" ph="1"/>
      <c r="IU140" s="101" ph="1"/>
      <c r="IV140" s="101" ph="1"/>
    </row>
    <row r="141" spans="229:256" ht="19.5" x14ac:dyDescent="0.2">
      <c r="HU141" s="101" ph="1"/>
      <c r="HV141" s="101" ph="1"/>
      <c r="HW141" s="101" ph="1"/>
      <c r="HX141" s="101" ph="1"/>
      <c r="HY141" s="101" ph="1"/>
      <c r="HZ141" s="101" ph="1"/>
      <c r="IA141" s="101" ph="1"/>
      <c r="IB141" s="101" ph="1"/>
      <c r="IC141" s="101" ph="1"/>
      <c r="ID141" s="101" ph="1"/>
      <c r="IE141" s="101" ph="1"/>
      <c r="IF141" s="101" ph="1"/>
      <c r="IG141" s="101" ph="1"/>
      <c r="IH141" s="101" ph="1"/>
      <c r="II141" s="101" ph="1"/>
      <c r="IJ141" s="101" ph="1"/>
      <c r="IK141" s="101" ph="1"/>
      <c r="IL141" s="101" ph="1"/>
      <c r="IM141" s="101" ph="1"/>
      <c r="IN141" s="101" ph="1"/>
      <c r="IO141" s="101" ph="1"/>
      <c r="IP141" s="101" ph="1"/>
      <c r="IQ141" s="101" ph="1"/>
      <c r="IR141" s="101" ph="1"/>
      <c r="IS141" s="101" ph="1"/>
      <c r="IT141" s="101" ph="1"/>
      <c r="IU141" s="101" ph="1"/>
      <c r="IV141" s="101" ph="1"/>
    </row>
    <row r="142" spans="229:256" ht="19.5" x14ac:dyDescent="0.2">
      <c r="HU142" s="101" ph="1"/>
      <c r="HV142" s="101" ph="1"/>
      <c r="HW142" s="101" ph="1"/>
      <c r="HX142" s="101" ph="1"/>
      <c r="HY142" s="101" ph="1"/>
      <c r="HZ142" s="101" ph="1"/>
      <c r="IA142" s="101" ph="1"/>
      <c r="IB142" s="101" ph="1"/>
      <c r="IC142" s="101" ph="1"/>
      <c r="ID142" s="101" ph="1"/>
      <c r="IE142" s="101" ph="1"/>
      <c r="IF142" s="101" ph="1"/>
      <c r="IG142" s="101" ph="1"/>
      <c r="IH142" s="101" ph="1"/>
      <c r="II142" s="101" ph="1"/>
      <c r="IJ142" s="101" ph="1"/>
      <c r="IK142" s="101" ph="1"/>
      <c r="IL142" s="101" ph="1"/>
      <c r="IM142" s="101" ph="1"/>
      <c r="IN142" s="101" ph="1"/>
      <c r="IO142" s="101" ph="1"/>
      <c r="IP142" s="101" ph="1"/>
      <c r="IQ142" s="101" ph="1"/>
      <c r="IR142" s="101" ph="1"/>
      <c r="IS142" s="101" ph="1"/>
      <c r="IT142" s="101" ph="1"/>
      <c r="IU142" s="101" ph="1"/>
      <c r="IV142" s="101" ph="1"/>
    </row>
    <row r="143" spans="229:256" ht="19.5" x14ac:dyDescent="0.2">
      <c r="HU143" s="101" ph="1"/>
      <c r="HV143" s="101" ph="1"/>
      <c r="HW143" s="101" ph="1"/>
      <c r="HX143" s="101" ph="1"/>
      <c r="HY143" s="101" ph="1"/>
      <c r="HZ143" s="101" ph="1"/>
      <c r="IA143" s="101" ph="1"/>
      <c r="IB143" s="101" ph="1"/>
      <c r="IC143" s="101" ph="1"/>
      <c r="ID143" s="101" ph="1"/>
      <c r="IE143" s="101" ph="1"/>
      <c r="IF143" s="101" ph="1"/>
      <c r="IG143" s="101" ph="1"/>
      <c r="IH143" s="101" ph="1"/>
      <c r="II143" s="101" ph="1"/>
      <c r="IJ143" s="101" ph="1"/>
      <c r="IK143" s="101" ph="1"/>
      <c r="IL143" s="101" ph="1"/>
      <c r="IM143" s="101" ph="1"/>
      <c r="IN143" s="101" ph="1"/>
      <c r="IO143" s="101" ph="1"/>
      <c r="IP143" s="101" ph="1"/>
      <c r="IQ143" s="101" ph="1"/>
      <c r="IR143" s="101" ph="1"/>
      <c r="IS143" s="101" ph="1"/>
      <c r="IT143" s="101" ph="1"/>
      <c r="IU143" s="101" ph="1"/>
      <c r="IV143" s="101" ph="1"/>
    </row>
    <row r="144" spans="229:256" ht="19.5" x14ac:dyDescent="0.2">
      <c r="HU144" s="101" ph="1"/>
      <c r="HV144" s="101" ph="1"/>
      <c r="HW144" s="101" ph="1"/>
      <c r="HX144" s="101" ph="1"/>
      <c r="HY144" s="101" ph="1"/>
      <c r="HZ144" s="101" ph="1"/>
      <c r="IA144" s="101" ph="1"/>
      <c r="IB144" s="101" ph="1"/>
      <c r="IC144" s="101" ph="1"/>
      <c r="ID144" s="101" ph="1"/>
      <c r="IE144" s="101" ph="1"/>
      <c r="IF144" s="101" ph="1"/>
      <c r="IG144" s="101" ph="1"/>
      <c r="IH144" s="101" ph="1"/>
      <c r="II144" s="101" ph="1"/>
      <c r="IJ144" s="101" ph="1"/>
      <c r="IK144" s="101" ph="1"/>
      <c r="IL144" s="101" ph="1"/>
      <c r="IM144" s="101" ph="1"/>
      <c r="IN144" s="101" ph="1"/>
      <c r="IO144" s="101" ph="1"/>
      <c r="IP144" s="101" ph="1"/>
      <c r="IQ144" s="101" ph="1"/>
      <c r="IR144" s="101" ph="1"/>
      <c r="IS144" s="101" ph="1"/>
      <c r="IT144" s="101" ph="1"/>
      <c r="IU144" s="101" ph="1"/>
      <c r="IV144" s="101" ph="1"/>
    </row>
    <row r="146" spans="229:256" ht="19.5" x14ac:dyDescent="0.2">
      <c r="HU146" s="101" ph="1"/>
      <c r="HV146" s="101" ph="1"/>
      <c r="HW146" s="101" ph="1"/>
      <c r="HX146" s="101" ph="1"/>
      <c r="HY146" s="101" ph="1"/>
      <c r="HZ146" s="101" ph="1"/>
      <c r="IA146" s="101" ph="1"/>
      <c r="IB146" s="101" ph="1"/>
      <c r="IC146" s="101" ph="1"/>
      <c r="ID146" s="101" ph="1"/>
      <c r="IE146" s="101" ph="1"/>
      <c r="IF146" s="101" ph="1"/>
      <c r="IG146" s="101" ph="1"/>
      <c r="IH146" s="101" ph="1"/>
      <c r="II146" s="101" ph="1"/>
      <c r="IJ146" s="101" ph="1"/>
      <c r="IK146" s="101" ph="1"/>
      <c r="IL146" s="101" ph="1"/>
      <c r="IM146" s="101" ph="1"/>
      <c r="IN146" s="101" ph="1"/>
      <c r="IO146" s="101" ph="1"/>
      <c r="IP146" s="101" ph="1"/>
      <c r="IQ146" s="101" ph="1"/>
      <c r="IR146" s="101" ph="1"/>
      <c r="IS146" s="101" ph="1"/>
      <c r="IT146" s="101" ph="1"/>
      <c r="IU146" s="101" ph="1"/>
      <c r="IV146" s="101" ph="1"/>
    </row>
    <row r="147" spans="229:256" ht="19.5" x14ac:dyDescent="0.2">
      <c r="HU147" s="101" ph="1"/>
      <c r="HV147" s="101" ph="1"/>
      <c r="HW147" s="101" ph="1"/>
      <c r="HX147" s="101" ph="1"/>
      <c r="HY147" s="101" ph="1"/>
      <c r="HZ147" s="101" ph="1"/>
      <c r="IA147" s="101" ph="1"/>
      <c r="IB147" s="101" ph="1"/>
      <c r="IC147" s="101" ph="1"/>
      <c r="ID147" s="101" ph="1"/>
      <c r="IE147" s="101" ph="1"/>
      <c r="IF147" s="101" ph="1"/>
      <c r="IG147" s="101" ph="1"/>
      <c r="IH147" s="101" ph="1"/>
      <c r="II147" s="101" ph="1"/>
      <c r="IJ147" s="101" ph="1"/>
      <c r="IK147" s="101" ph="1"/>
      <c r="IL147" s="101" ph="1"/>
      <c r="IM147" s="101" ph="1"/>
      <c r="IN147" s="101" ph="1"/>
      <c r="IO147" s="101" ph="1"/>
      <c r="IP147" s="101" ph="1"/>
      <c r="IQ147" s="101" ph="1"/>
      <c r="IR147" s="101" ph="1"/>
      <c r="IS147" s="101" ph="1"/>
      <c r="IT147" s="101" ph="1"/>
      <c r="IU147" s="101" ph="1"/>
      <c r="IV147" s="101" ph="1"/>
    </row>
    <row r="148" spans="229:256" ht="19.5" x14ac:dyDescent="0.2">
      <c r="HU148" s="101" ph="1"/>
      <c r="HV148" s="101" ph="1"/>
      <c r="HW148" s="101" ph="1"/>
      <c r="HX148" s="101" ph="1"/>
      <c r="HY148" s="101" ph="1"/>
      <c r="HZ148" s="101" ph="1"/>
      <c r="IA148" s="101" ph="1"/>
      <c r="IB148" s="101" ph="1"/>
      <c r="IC148" s="101" ph="1"/>
      <c r="ID148" s="101" ph="1"/>
      <c r="IE148" s="101" ph="1"/>
      <c r="IF148" s="101" ph="1"/>
      <c r="IG148" s="101" ph="1"/>
      <c r="IH148" s="101" ph="1"/>
      <c r="II148" s="101" ph="1"/>
      <c r="IJ148" s="101" ph="1"/>
      <c r="IK148" s="101" ph="1"/>
      <c r="IL148" s="101" ph="1"/>
      <c r="IM148" s="101" ph="1"/>
      <c r="IN148" s="101" ph="1"/>
      <c r="IO148" s="101" ph="1"/>
      <c r="IP148" s="101" ph="1"/>
      <c r="IQ148" s="101" ph="1"/>
      <c r="IR148" s="101" ph="1"/>
      <c r="IS148" s="101" ph="1"/>
      <c r="IT148" s="101" ph="1"/>
      <c r="IU148" s="101" ph="1"/>
      <c r="IV148" s="101" ph="1"/>
    </row>
    <row r="150" spans="229:256" ht="19.5" x14ac:dyDescent="0.2">
      <c r="HU150" s="101" ph="1"/>
      <c r="HV150" s="101" ph="1"/>
      <c r="HW150" s="101" ph="1"/>
      <c r="HX150" s="101" ph="1"/>
      <c r="HY150" s="101" ph="1"/>
      <c r="HZ150" s="101" ph="1"/>
      <c r="IA150" s="101" ph="1"/>
      <c r="IB150" s="101" ph="1"/>
      <c r="IC150" s="101" ph="1"/>
      <c r="ID150" s="101" ph="1"/>
      <c r="IE150" s="101" ph="1"/>
      <c r="IF150" s="101" ph="1"/>
      <c r="IG150" s="101" ph="1"/>
      <c r="IH150" s="101" ph="1"/>
      <c r="II150" s="101" ph="1"/>
      <c r="IJ150" s="101" ph="1"/>
      <c r="IK150" s="101" ph="1"/>
      <c r="IL150" s="101" ph="1"/>
      <c r="IM150" s="101" ph="1"/>
      <c r="IN150" s="101" ph="1"/>
      <c r="IO150" s="101" ph="1"/>
      <c r="IP150" s="101" ph="1"/>
      <c r="IQ150" s="101" ph="1"/>
      <c r="IR150" s="101" ph="1"/>
      <c r="IS150" s="101" ph="1"/>
      <c r="IT150" s="101" ph="1"/>
      <c r="IU150" s="101" ph="1"/>
      <c r="IV150" s="101" ph="1"/>
    </row>
    <row r="151" spans="229:256" ht="19.5" x14ac:dyDescent="0.2">
      <c r="HU151" s="101" ph="1"/>
      <c r="HV151" s="101" ph="1"/>
      <c r="HW151" s="101" ph="1"/>
      <c r="HX151" s="101" ph="1"/>
      <c r="HY151" s="101" ph="1"/>
      <c r="HZ151" s="101" ph="1"/>
      <c r="IA151" s="101" ph="1"/>
      <c r="IB151" s="101" ph="1"/>
      <c r="IC151" s="101" ph="1"/>
      <c r="ID151" s="101" ph="1"/>
      <c r="IE151" s="101" ph="1"/>
      <c r="IF151" s="101" ph="1"/>
      <c r="IG151" s="101" ph="1"/>
      <c r="IH151" s="101" ph="1"/>
      <c r="II151" s="101" ph="1"/>
      <c r="IJ151" s="101" ph="1"/>
      <c r="IK151" s="101" ph="1"/>
      <c r="IL151" s="101" ph="1"/>
      <c r="IM151" s="101" ph="1"/>
      <c r="IN151" s="101" ph="1"/>
      <c r="IO151" s="101" ph="1"/>
      <c r="IP151" s="101" ph="1"/>
      <c r="IQ151" s="101" ph="1"/>
      <c r="IR151" s="101" ph="1"/>
      <c r="IS151" s="101" ph="1"/>
      <c r="IT151" s="101" ph="1"/>
      <c r="IU151" s="101" ph="1"/>
      <c r="IV151" s="101" ph="1"/>
    </row>
    <row r="152" spans="229:256" ht="19.5" x14ac:dyDescent="0.2">
      <c r="HU152" s="101" ph="1"/>
      <c r="HV152" s="101" ph="1"/>
      <c r="HW152" s="101" ph="1"/>
      <c r="HX152" s="101" ph="1"/>
      <c r="HY152" s="101" ph="1"/>
      <c r="HZ152" s="101" ph="1"/>
      <c r="IA152" s="101" ph="1"/>
      <c r="IB152" s="101" ph="1"/>
      <c r="IC152" s="101" ph="1"/>
      <c r="ID152" s="101" ph="1"/>
      <c r="IE152" s="101" ph="1"/>
      <c r="IF152" s="101" ph="1"/>
      <c r="IG152" s="101" ph="1"/>
      <c r="IH152" s="101" ph="1"/>
      <c r="II152" s="101" ph="1"/>
      <c r="IJ152" s="101" ph="1"/>
      <c r="IK152" s="101" ph="1"/>
      <c r="IL152" s="101" ph="1"/>
      <c r="IM152" s="101" ph="1"/>
      <c r="IN152" s="101" ph="1"/>
      <c r="IO152" s="101" ph="1"/>
      <c r="IP152" s="101" ph="1"/>
      <c r="IQ152" s="101" ph="1"/>
      <c r="IR152" s="101" ph="1"/>
      <c r="IS152" s="101" ph="1"/>
      <c r="IT152" s="101" ph="1"/>
      <c r="IU152" s="101" ph="1"/>
      <c r="IV152" s="101" ph="1"/>
    </row>
    <row r="154" spans="229:256" ht="19.5" x14ac:dyDescent="0.2">
      <c r="HU154" s="101" ph="1"/>
      <c r="HV154" s="101" ph="1"/>
      <c r="HW154" s="101" ph="1"/>
      <c r="HX154" s="101" ph="1"/>
      <c r="HY154" s="101" ph="1"/>
      <c r="HZ154" s="101" ph="1"/>
      <c r="IA154" s="101" ph="1"/>
      <c r="IB154" s="101" ph="1"/>
      <c r="IC154" s="101" ph="1"/>
      <c r="ID154" s="101" ph="1"/>
      <c r="IE154" s="101" ph="1"/>
      <c r="IF154" s="101" ph="1"/>
      <c r="IG154" s="101" ph="1"/>
      <c r="IH154" s="101" ph="1"/>
      <c r="II154" s="101" ph="1"/>
      <c r="IJ154" s="101" ph="1"/>
      <c r="IK154" s="101" ph="1"/>
      <c r="IL154" s="101" ph="1"/>
      <c r="IM154" s="101" ph="1"/>
      <c r="IN154" s="101" ph="1"/>
      <c r="IO154" s="101" ph="1"/>
      <c r="IP154" s="101" ph="1"/>
      <c r="IQ154" s="101" ph="1"/>
      <c r="IR154" s="101" ph="1"/>
      <c r="IS154" s="101" ph="1"/>
      <c r="IT154" s="101" ph="1"/>
      <c r="IU154" s="101" ph="1"/>
      <c r="IV154" s="101" ph="1"/>
    </row>
    <row r="155" spans="229:256" ht="19.5" x14ac:dyDescent="0.2">
      <c r="HU155" s="101" ph="1"/>
      <c r="HV155" s="101" ph="1"/>
      <c r="HW155" s="101" ph="1"/>
      <c r="HX155" s="101" ph="1"/>
      <c r="HY155" s="101" ph="1"/>
      <c r="HZ155" s="101" ph="1"/>
      <c r="IA155" s="101" ph="1"/>
      <c r="IB155" s="101" ph="1"/>
      <c r="IC155" s="101" ph="1"/>
      <c r="ID155" s="101" ph="1"/>
      <c r="IE155" s="101" ph="1"/>
      <c r="IF155" s="101" ph="1"/>
      <c r="IG155" s="101" ph="1"/>
      <c r="IH155" s="101" ph="1"/>
      <c r="II155" s="101" ph="1"/>
      <c r="IJ155" s="101" ph="1"/>
      <c r="IK155" s="101" ph="1"/>
      <c r="IL155" s="101" ph="1"/>
      <c r="IM155" s="101" ph="1"/>
      <c r="IN155" s="101" ph="1"/>
      <c r="IO155" s="101" ph="1"/>
      <c r="IP155" s="101" ph="1"/>
      <c r="IQ155" s="101" ph="1"/>
      <c r="IR155" s="101" ph="1"/>
      <c r="IS155" s="101" ph="1"/>
      <c r="IT155" s="101" ph="1"/>
      <c r="IU155" s="101" ph="1"/>
      <c r="IV155" s="101" ph="1"/>
    </row>
    <row r="156" spans="229:256" ht="19.5" x14ac:dyDescent="0.2">
      <c r="HU156" s="101" ph="1"/>
      <c r="HV156" s="101" ph="1"/>
      <c r="HW156" s="101" ph="1"/>
      <c r="HX156" s="101" ph="1"/>
      <c r="HY156" s="101" ph="1"/>
      <c r="HZ156" s="101" ph="1"/>
      <c r="IA156" s="101" ph="1"/>
      <c r="IB156" s="101" ph="1"/>
      <c r="IC156" s="101" ph="1"/>
      <c r="ID156" s="101" ph="1"/>
      <c r="IE156" s="101" ph="1"/>
      <c r="IF156" s="101" ph="1"/>
      <c r="IG156" s="101" ph="1"/>
      <c r="IH156" s="101" ph="1"/>
      <c r="II156" s="101" ph="1"/>
      <c r="IJ156" s="101" ph="1"/>
      <c r="IK156" s="101" ph="1"/>
      <c r="IL156" s="101" ph="1"/>
      <c r="IM156" s="101" ph="1"/>
      <c r="IN156" s="101" ph="1"/>
      <c r="IO156" s="101" ph="1"/>
      <c r="IP156" s="101" ph="1"/>
      <c r="IQ156" s="101" ph="1"/>
      <c r="IR156" s="101" ph="1"/>
      <c r="IS156" s="101" ph="1"/>
      <c r="IT156" s="101" ph="1"/>
      <c r="IU156" s="101" ph="1"/>
      <c r="IV156" s="101" ph="1"/>
    </row>
    <row r="157" spans="229:256" ht="19.5" x14ac:dyDescent="0.2">
      <c r="HU157" s="101" ph="1"/>
      <c r="HV157" s="101" ph="1"/>
      <c r="HW157" s="101" ph="1"/>
      <c r="HX157" s="101" ph="1"/>
      <c r="HY157" s="101" ph="1"/>
      <c r="HZ157" s="101" ph="1"/>
      <c r="IA157" s="101" ph="1"/>
      <c r="IB157" s="101" ph="1"/>
      <c r="IC157" s="101" ph="1"/>
      <c r="ID157" s="101" ph="1"/>
      <c r="IE157" s="101" ph="1"/>
      <c r="IF157" s="101" ph="1"/>
      <c r="IG157" s="101" ph="1"/>
      <c r="IH157" s="101" ph="1"/>
      <c r="II157" s="101" ph="1"/>
      <c r="IJ157" s="101" ph="1"/>
      <c r="IK157" s="101" ph="1"/>
      <c r="IL157" s="101" ph="1"/>
      <c r="IM157" s="101" ph="1"/>
      <c r="IN157" s="101" ph="1"/>
      <c r="IO157" s="101" ph="1"/>
      <c r="IP157" s="101" ph="1"/>
      <c r="IQ157" s="101" ph="1"/>
      <c r="IR157" s="101" ph="1"/>
      <c r="IS157" s="101" ph="1"/>
      <c r="IT157" s="101" ph="1"/>
      <c r="IU157" s="101" ph="1"/>
      <c r="IV157" s="101" ph="1"/>
    </row>
    <row r="158" spans="229:256" ht="19.5" x14ac:dyDescent="0.2">
      <c r="HU158" s="101" ph="1"/>
      <c r="HV158" s="101" ph="1"/>
      <c r="HW158" s="101" ph="1"/>
      <c r="HX158" s="101" ph="1"/>
      <c r="HY158" s="101" ph="1"/>
      <c r="HZ158" s="101" ph="1"/>
      <c r="IA158" s="101" ph="1"/>
      <c r="IB158" s="101" ph="1"/>
      <c r="IC158" s="101" ph="1"/>
      <c r="ID158" s="101" ph="1"/>
      <c r="IE158" s="101" ph="1"/>
      <c r="IF158" s="101" ph="1"/>
      <c r="IG158" s="101" ph="1"/>
      <c r="IH158" s="101" ph="1"/>
      <c r="II158" s="101" ph="1"/>
      <c r="IJ158" s="101" ph="1"/>
      <c r="IK158" s="101" ph="1"/>
      <c r="IL158" s="101" ph="1"/>
      <c r="IM158" s="101" ph="1"/>
      <c r="IN158" s="101" ph="1"/>
      <c r="IO158" s="101" ph="1"/>
      <c r="IP158" s="101" ph="1"/>
      <c r="IQ158" s="101" ph="1"/>
      <c r="IR158" s="101" ph="1"/>
      <c r="IS158" s="101" ph="1"/>
      <c r="IT158" s="101" ph="1"/>
      <c r="IU158" s="101" ph="1"/>
      <c r="IV158" s="101" ph="1"/>
    </row>
    <row r="160" spans="229:256" ht="19.5" x14ac:dyDescent="0.2">
      <c r="HU160" s="101" ph="1"/>
      <c r="HV160" s="101" ph="1"/>
      <c r="HW160" s="101" ph="1"/>
      <c r="HX160" s="101" ph="1"/>
      <c r="HY160" s="101" ph="1"/>
      <c r="HZ160" s="101" ph="1"/>
      <c r="IA160" s="101" ph="1"/>
      <c r="IB160" s="101" ph="1"/>
      <c r="IC160" s="101" ph="1"/>
      <c r="ID160" s="101" ph="1"/>
      <c r="IE160" s="101" ph="1"/>
      <c r="IF160" s="101" ph="1"/>
      <c r="IG160" s="101" ph="1"/>
      <c r="IH160" s="101" ph="1"/>
      <c r="II160" s="101" ph="1"/>
      <c r="IJ160" s="101" ph="1"/>
      <c r="IK160" s="101" ph="1"/>
      <c r="IL160" s="101" ph="1"/>
      <c r="IM160" s="101" ph="1"/>
      <c r="IN160" s="101" ph="1"/>
      <c r="IO160" s="101" ph="1"/>
      <c r="IP160" s="101" ph="1"/>
      <c r="IQ160" s="101" ph="1"/>
      <c r="IR160" s="101" ph="1"/>
      <c r="IS160" s="101" ph="1"/>
      <c r="IT160" s="101" ph="1"/>
      <c r="IU160" s="101" ph="1"/>
      <c r="IV160" s="101" ph="1"/>
    </row>
    <row r="161" spans="229:256" ht="19.5" x14ac:dyDescent="0.2">
      <c r="HU161" s="101" ph="1"/>
      <c r="HV161" s="101" ph="1"/>
      <c r="HW161" s="101" ph="1"/>
      <c r="HX161" s="101" ph="1"/>
      <c r="HY161" s="101" ph="1"/>
      <c r="HZ161" s="101" ph="1"/>
      <c r="IA161" s="101" ph="1"/>
      <c r="IB161" s="101" ph="1"/>
      <c r="IC161" s="101" ph="1"/>
      <c r="ID161" s="101" ph="1"/>
      <c r="IE161" s="101" ph="1"/>
      <c r="IF161" s="101" ph="1"/>
      <c r="IG161" s="101" ph="1"/>
      <c r="IH161" s="101" ph="1"/>
      <c r="II161" s="101" ph="1"/>
      <c r="IJ161" s="101" ph="1"/>
      <c r="IK161" s="101" ph="1"/>
      <c r="IL161" s="101" ph="1"/>
      <c r="IM161" s="101" ph="1"/>
      <c r="IN161" s="101" ph="1"/>
      <c r="IO161" s="101" ph="1"/>
      <c r="IP161" s="101" ph="1"/>
      <c r="IQ161" s="101" ph="1"/>
      <c r="IR161" s="101" ph="1"/>
      <c r="IS161" s="101" ph="1"/>
      <c r="IT161" s="101" ph="1"/>
      <c r="IU161" s="101" ph="1"/>
      <c r="IV161" s="101" ph="1"/>
    </row>
    <row r="162" spans="229:256" ht="19.5" x14ac:dyDescent="0.2">
      <c r="HU162" s="101" ph="1"/>
      <c r="HV162" s="101" ph="1"/>
      <c r="HW162" s="101" ph="1"/>
      <c r="HX162" s="101" ph="1"/>
      <c r="HY162" s="101" ph="1"/>
      <c r="HZ162" s="101" ph="1"/>
      <c r="IA162" s="101" ph="1"/>
      <c r="IB162" s="101" ph="1"/>
      <c r="IC162" s="101" ph="1"/>
      <c r="ID162" s="101" ph="1"/>
      <c r="IE162" s="101" ph="1"/>
      <c r="IF162" s="101" ph="1"/>
      <c r="IG162" s="101" ph="1"/>
      <c r="IH162" s="101" ph="1"/>
      <c r="II162" s="101" ph="1"/>
      <c r="IJ162" s="101" ph="1"/>
      <c r="IK162" s="101" ph="1"/>
      <c r="IL162" s="101" ph="1"/>
      <c r="IM162" s="101" ph="1"/>
      <c r="IN162" s="101" ph="1"/>
      <c r="IO162" s="101" ph="1"/>
      <c r="IP162" s="101" ph="1"/>
      <c r="IQ162" s="101" ph="1"/>
      <c r="IR162" s="101" ph="1"/>
      <c r="IS162" s="101" ph="1"/>
      <c r="IT162" s="101" ph="1"/>
      <c r="IU162" s="101" ph="1"/>
      <c r="IV162" s="101" ph="1"/>
    </row>
    <row r="164" spans="229:256" ht="19.5" x14ac:dyDescent="0.2">
      <c r="HU164" s="101" ph="1"/>
      <c r="HV164" s="101" ph="1"/>
      <c r="HW164" s="101" ph="1"/>
      <c r="HX164" s="101" ph="1"/>
      <c r="HY164" s="101" ph="1"/>
      <c r="HZ164" s="101" ph="1"/>
      <c r="IA164" s="101" ph="1"/>
      <c r="IB164" s="101" ph="1"/>
      <c r="IC164" s="101" ph="1"/>
      <c r="ID164" s="101" ph="1"/>
      <c r="IE164" s="101" ph="1"/>
      <c r="IF164" s="101" ph="1"/>
      <c r="IG164" s="101" ph="1"/>
      <c r="IH164" s="101" ph="1"/>
      <c r="II164" s="101" ph="1"/>
      <c r="IJ164" s="101" ph="1"/>
      <c r="IK164" s="101" ph="1"/>
      <c r="IL164" s="101" ph="1"/>
      <c r="IM164" s="101" ph="1"/>
      <c r="IN164" s="101" ph="1"/>
      <c r="IO164" s="101" ph="1"/>
      <c r="IP164" s="101" ph="1"/>
      <c r="IQ164" s="101" ph="1"/>
      <c r="IR164" s="101" ph="1"/>
      <c r="IS164" s="101" ph="1"/>
      <c r="IT164" s="101" ph="1"/>
      <c r="IU164" s="101" ph="1"/>
      <c r="IV164" s="101" ph="1"/>
    </row>
    <row r="165" spans="229:256" ht="19.5" x14ac:dyDescent="0.2">
      <c r="HU165" s="101" ph="1"/>
      <c r="HV165" s="101" ph="1"/>
      <c r="HW165" s="101" ph="1"/>
      <c r="HX165" s="101" ph="1"/>
      <c r="HY165" s="101" ph="1"/>
      <c r="HZ165" s="101" ph="1"/>
      <c r="IA165" s="101" ph="1"/>
      <c r="IB165" s="101" ph="1"/>
      <c r="IC165" s="101" ph="1"/>
      <c r="ID165" s="101" ph="1"/>
      <c r="IE165" s="101" ph="1"/>
      <c r="IF165" s="101" ph="1"/>
      <c r="IG165" s="101" ph="1"/>
      <c r="IH165" s="101" ph="1"/>
      <c r="II165" s="101" ph="1"/>
      <c r="IJ165" s="101" ph="1"/>
      <c r="IK165" s="101" ph="1"/>
      <c r="IL165" s="101" ph="1"/>
      <c r="IM165" s="101" ph="1"/>
      <c r="IN165" s="101" ph="1"/>
      <c r="IO165" s="101" ph="1"/>
      <c r="IP165" s="101" ph="1"/>
      <c r="IQ165" s="101" ph="1"/>
      <c r="IR165" s="101" ph="1"/>
      <c r="IS165" s="101" ph="1"/>
      <c r="IT165" s="101" ph="1"/>
      <c r="IU165" s="101" ph="1"/>
      <c r="IV165" s="101" ph="1"/>
    </row>
    <row r="166" spans="229:256" ht="19.5" x14ac:dyDescent="0.2">
      <c r="HU166" s="101" ph="1"/>
      <c r="HV166" s="101" ph="1"/>
      <c r="HW166" s="101" ph="1"/>
      <c r="HX166" s="101" ph="1"/>
      <c r="HY166" s="101" ph="1"/>
      <c r="HZ166" s="101" ph="1"/>
      <c r="IA166" s="101" ph="1"/>
      <c r="IB166" s="101" ph="1"/>
      <c r="IC166" s="101" ph="1"/>
      <c r="ID166" s="101" ph="1"/>
      <c r="IE166" s="101" ph="1"/>
      <c r="IF166" s="101" ph="1"/>
      <c r="IG166" s="101" ph="1"/>
      <c r="IH166" s="101" ph="1"/>
      <c r="II166" s="101" ph="1"/>
      <c r="IJ166" s="101" ph="1"/>
      <c r="IK166" s="101" ph="1"/>
      <c r="IL166" s="101" ph="1"/>
      <c r="IM166" s="101" ph="1"/>
      <c r="IN166" s="101" ph="1"/>
      <c r="IO166" s="101" ph="1"/>
      <c r="IP166" s="101" ph="1"/>
      <c r="IQ166" s="101" ph="1"/>
      <c r="IR166" s="101" ph="1"/>
      <c r="IS166" s="101" ph="1"/>
      <c r="IT166" s="101" ph="1"/>
      <c r="IU166" s="101" ph="1"/>
      <c r="IV166" s="101" ph="1"/>
    </row>
    <row r="168" spans="229:256" ht="19.5" x14ac:dyDescent="0.2">
      <c r="HU168" s="101" ph="1"/>
      <c r="HV168" s="101" ph="1"/>
      <c r="HW168" s="101" ph="1"/>
      <c r="HX168" s="101" ph="1"/>
      <c r="HY168" s="101" ph="1"/>
      <c r="HZ168" s="101" ph="1"/>
      <c r="IA168" s="101" ph="1"/>
      <c r="IB168" s="101" ph="1"/>
      <c r="IC168" s="101" ph="1"/>
      <c r="ID168" s="101" ph="1"/>
      <c r="IE168" s="101" ph="1"/>
      <c r="IF168" s="101" ph="1"/>
      <c r="IG168" s="101" ph="1"/>
      <c r="IH168" s="101" ph="1"/>
      <c r="II168" s="101" ph="1"/>
      <c r="IJ168" s="101" ph="1"/>
      <c r="IK168" s="101" ph="1"/>
      <c r="IL168" s="101" ph="1"/>
      <c r="IM168" s="101" ph="1"/>
      <c r="IN168" s="101" ph="1"/>
      <c r="IO168" s="101" ph="1"/>
      <c r="IP168" s="101" ph="1"/>
      <c r="IQ168" s="101" ph="1"/>
      <c r="IR168" s="101" ph="1"/>
      <c r="IS168" s="101" ph="1"/>
      <c r="IT168" s="101" ph="1"/>
      <c r="IU168" s="101" ph="1"/>
      <c r="IV168" s="101" ph="1"/>
    </row>
    <row r="169" spans="229:256" ht="19.5" x14ac:dyDescent="0.2">
      <c r="HU169" s="101" ph="1"/>
      <c r="HV169" s="101" ph="1"/>
      <c r="HW169" s="101" ph="1"/>
      <c r="HX169" s="101" ph="1"/>
      <c r="HY169" s="101" ph="1"/>
      <c r="HZ169" s="101" ph="1"/>
      <c r="IA169" s="101" ph="1"/>
      <c r="IB169" s="101" ph="1"/>
      <c r="IC169" s="101" ph="1"/>
      <c r="ID169" s="101" ph="1"/>
      <c r="IE169" s="101" ph="1"/>
      <c r="IF169" s="101" ph="1"/>
      <c r="IG169" s="101" ph="1"/>
      <c r="IH169" s="101" ph="1"/>
      <c r="II169" s="101" ph="1"/>
      <c r="IJ169" s="101" ph="1"/>
      <c r="IK169" s="101" ph="1"/>
      <c r="IL169" s="101" ph="1"/>
      <c r="IM169" s="101" ph="1"/>
      <c r="IN169" s="101" ph="1"/>
      <c r="IO169" s="101" ph="1"/>
      <c r="IP169" s="101" ph="1"/>
      <c r="IQ169" s="101" ph="1"/>
      <c r="IR169" s="101" ph="1"/>
      <c r="IS169" s="101" ph="1"/>
      <c r="IT169" s="101" ph="1"/>
      <c r="IU169" s="101" ph="1"/>
      <c r="IV169" s="101" ph="1"/>
    </row>
    <row r="170" spans="229:256" ht="19.5" x14ac:dyDescent="0.2">
      <c r="HU170" s="101" ph="1"/>
      <c r="HV170" s="101" ph="1"/>
      <c r="HW170" s="101" ph="1"/>
      <c r="HX170" s="101" ph="1"/>
      <c r="HY170" s="101" ph="1"/>
      <c r="HZ170" s="101" ph="1"/>
      <c r="IA170" s="101" ph="1"/>
      <c r="IB170" s="101" ph="1"/>
      <c r="IC170" s="101" ph="1"/>
      <c r="ID170" s="101" ph="1"/>
      <c r="IE170" s="101" ph="1"/>
      <c r="IF170" s="101" ph="1"/>
      <c r="IG170" s="101" ph="1"/>
      <c r="IH170" s="101" ph="1"/>
      <c r="II170" s="101" ph="1"/>
      <c r="IJ170" s="101" ph="1"/>
      <c r="IK170" s="101" ph="1"/>
      <c r="IL170" s="101" ph="1"/>
      <c r="IM170" s="101" ph="1"/>
      <c r="IN170" s="101" ph="1"/>
      <c r="IO170" s="101" ph="1"/>
      <c r="IP170" s="101" ph="1"/>
      <c r="IQ170" s="101" ph="1"/>
      <c r="IR170" s="101" ph="1"/>
      <c r="IS170" s="101" ph="1"/>
      <c r="IT170" s="101" ph="1"/>
      <c r="IU170" s="101" ph="1"/>
      <c r="IV170" s="101" ph="1"/>
    </row>
    <row r="171" spans="229:256" ht="19.5" x14ac:dyDescent="0.2">
      <c r="HU171" s="101" ph="1"/>
      <c r="HV171" s="101" ph="1"/>
      <c r="HW171" s="101" ph="1"/>
      <c r="HX171" s="101" ph="1"/>
      <c r="HY171" s="101" ph="1"/>
      <c r="HZ171" s="101" ph="1"/>
      <c r="IA171" s="101" ph="1"/>
      <c r="IB171" s="101" ph="1"/>
      <c r="IC171" s="101" ph="1"/>
      <c r="ID171" s="101" ph="1"/>
      <c r="IE171" s="101" ph="1"/>
      <c r="IF171" s="101" ph="1"/>
      <c r="IG171" s="101" ph="1"/>
      <c r="IH171" s="101" ph="1"/>
      <c r="II171" s="101" ph="1"/>
      <c r="IJ171" s="101" ph="1"/>
      <c r="IK171" s="101" ph="1"/>
      <c r="IL171" s="101" ph="1"/>
      <c r="IM171" s="101" ph="1"/>
      <c r="IN171" s="101" ph="1"/>
      <c r="IO171" s="101" ph="1"/>
      <c r="IP171" s="101" ph="1"/>
      <c r="IQ171" s="101" ph="1"/>
      <c r="IR171" s="101" ph="1"/>
      <c r="IS171" s="101" ph="1"/>
      <c r="IT171" s="101" ph="1"/>
      <c r="IU171" s="101" ph="1"/>
      <c r="IV171" s="101" ph="1"/>
    </row>
    <row r="172" spans="229:256" ht="19.5" x14ac:dyDescent="0.2">
      <c r="HU172" s="101" ph="1"/>
      <c r="HV172" s="101" ph="1"/>
      <c r="HW172" s="101" ph="1"/>
      <c r="HX172" s="101" ph="1"/>
      <c r="HY172" s="101" ph="1"/>
      <c r="HZ172" s="101" ph="1"/>
      <c r="IA172" s="101" ph="1"/>
      <c r="IB172" s="101" ph="1"/>
      <c r="IC172" s="101" ph="1"/>
      <c r="ID172" s="101" ph="1"/>
      <c r="IE172" s="101" ph="1"/>
      <c r="IF172" s="101" ph="1"/>
      <c r="IG172" s="101" ph="1"/>
      <c r="IH172" s="101" ph="1"/>
      <c r="II172" s="101" ph="1"/>
      <c r="IJ172" s="101" ph="1"/>
      <c r="IK172" s="101" ph="1"/>
      <c r="IL172" s="101" ph="1"/>
      <c r="IM172" s="101" ph="1"/>
      <c r="IN172" s="101" ph="1"/>
      <c r="IO172" s="101" ph="1"/>
      <c r="IP172" s="101" ph="1"/>
      <c r="IQ172" s="101" ph="1"/>
      <c r="IR172" s="101" ph="1"/>
      <c r="IS172" s="101" ph="1"/>
      <c r="IT172" s="101" ph="1"/>
      <c r="IU172" s="101" ph="1"/>
      <c r="IV172" s="101" ph="1"/>
    </row>
    <row r="174" spans="229:256" ht="19.5" x14ac:dyDescent="0.2">
      <c r="HU174" s="101" ph="1"/>
      <c r="HV174" s="101" ph="1"/>
      <c r="HW174" s="101" ph="1"/>
      <c r="HX174" s="101" ph="1"/>
      <c r="HY174" s="101" ph="1"/>
      <c r="HZ174" s="101" ph="1"/>
      <c r="IA174" s="101" ph="1"/>
      <c r="IB174" s="101" ph="1"/>
      <c r="IC174" s="101" ph="1"/>
      <c r="ID174" s="101" ph="1"/>
      <c r="IE174" s="101" ph="1"/>
      <c r="IF174" s="101" ph="1"/>
      <c r="IG174" s="101" ph="1"/>
      <c r="IH174" s="101" ph="1"/>
      <c r="II174" s="101" ph="1"/>
      <c r="IJ174" s="101" ph="1"/>
      <c r="IK174" s="101" ph="1"/>
      <c r="IL174" s="101" ph="1"/>
      <c r="IM174" s="101" ph="1"/>
      <c r="IN174" s="101" ph="1"/>
      <c r="IO174" s="101" ph="1"/>
      <c r="IP174" s="101" ph="1"/>
      <c r="IQ174" s="101" ph="1"/>
      <c r="IR174" s="101" ph="1"/>
      <c r="IS174" s="101" ph="1"/>
      <c r="IT174" s="101" ph="1"/>
      <c r="IU174" s="101" ph="1"/>
      <c r="IV174" s="101" ph="1"/>
    </row>
    <row r="176" spans="229:256" ht="19.5" x14ac:dyDescent="0.2">
      <c r="HU176" s="101" ph="1"/>
      <c r="HV176" s="101" ph="1"/>
      <c r="HW176" s="101" ph="1"/>
      <c r="HX176" s="101" ph="1"/>
      <c r="HY176" s="101" ph="1"/>
      <c r="HZ176" s="101" ph="1"/>
      <c r="IA176" s="101" ph="1"/>
      <c r="IB176" s="101" ph="1"/>
      <c r="IC176" s="101" ph="1"/>
      <c r="ID176" s="101" ph="1"/>
      <c r="IE176" s="101" ph="1"/>
      <c r="IF176" s="101" ph="1"/>
      <c r="IG176" s="101" ph="1"/>
      <c r="IH176" s="101" ph="1"/>
      <c r="II176" s="101" ph="1"/>
      <c r="IJ176" s="101" ph="1"/>
      <c r="IK176" s="101" ph="1"/>
      <c r="IL176" s="101" ph="1"/>
      <c r="IM176" s="101" ph="1"/>
      <c r="IN176" s="101" ph="1"/>
      <c r="IO176" s="101" ph="1"/>
      <c r="IP176" s="101" ph="1"/>
      <c r="IQ176" s="101" ph="1"/>
      <c r="IR176" s="101" ph="1"/>
      <c r="IS176" s="101" ph="1"/>
      <c r="IT176" s="101" ph="1"/>
      <c r="IU176" s="101" ph="1"/>
      <c r="IV176" s="101" ph="1"/>
    </row>
  </sheetData>
  <sheetProtection algorithmName="SHA-512" hashValue="45xerR9KHwHfC/4G3j3I2v7Cq6qPjBKjvI3kxsBAZSFUgkySxTpr60QnWXc/A7znDQNVMm2mlE3QGBtTdC766Q==" saltValue="wxmMr81HkEaqBE7rZPgXrw==" spinCount="100000" sheet="1" objects="1" scenarios="1"/>
  <mergeCells count="42">
    <mergeCell ref="B36:C36"/>
    <mergeCell ref="B25:C25"/>
    <mergeCell ref="B26:C26"/>
    <mergeCell ref="B39:C39"/>
    <mergeCell ref="B23:C23"/>
    <mergeCell ref="B37:C37"/>
    <mergeCell ref="B35:C35"/>
    <mergeCell ref="B31:C31"/>
    <mergeCell ref="B32:C32"/>
    <mergeCell ref="B33:C33"/>
    <mergeCell ref="B28:C28"/>
    <mergeCell ref="B38:C38"/>
    <mergeCell ref="B24:C24"/>
    <mergeCell ref="B34:C34"/>
    <mergeCell ref="B30:C30"/>
    <mergeCell ref="B29:C29"/>
    <mergeCell ref="B6:M6"/>
    <mergeCell ref="F16:H16"/>
    <mergeCell ref="I16:I17"/>
    <mergeCell ref="A2:R2"/>
    <mergeCell ref="B22:C22"/>
    <mergeCell ref="B18:C18"/>
    <mergeCell ref="K16:K17"/>
    <mergeCell ref="B9:C9"/>
    <mergeCell ref="B8:C8"/>
    <mergeCell ref="B16:C17"/>
    <mergeCell ref="Q16:R16"/>
    <mergeCell ref="D9:F9"/>
    <mergeCell ref="D8:F8"/>
    <mergeCell ref="P16:P17"/>
    <mergeCell ref="G9:J9"/>
    <mergeCell ref="G8:J8"/>
    <mergeCell ref="B27:C27"/>
    <mergeCell ref="B10:C10"/>
    <mergeCell ref="M16:O16"/>
    <mergeCell ref="B21:C21"/>
    <mergeCell ref="D10:F10"/>
    <mergeCell ref="B14:N14"/>
    <mergeCell ref="B20:C20"/>
    <mergeCell ref="B19:C19"/>
    <mergeCell ref="L16:L17"/>
    <mergeCell ref="E16:E17"/>
  </mergeCells>
  <phoneticPr fontId="20"/>
  <conditionalFormatting sqref="D8:D10">
    <cfRule type="expression" dxfId="5" priority="20" stopIfTrue="1">
      <formula>D8=""</formula>
    </cfRule>
  </conditionalFormatting>
  <conditionalFormatting sqref="D18:J39">
    <cfRule type="expression" dxfId="4" priority="4" stopIfTrue="1">
      <formula>AND($B18&lt;&gt;"",D18="")</formula>
    </cfRule>
  </conditionalFormatting>
  <conditionalFormatting sqref="K18:K39">
    <cfRule type="expression" dxfId="3" priority="7" stopIfTrue="1">
      <formula>AND(J18&lt;&gt;"",J18&lt;70,K18="")</formula>
    </cfRule>
    <cfRule type="expression" dxfId="2" priority="8" stopIfTrue="1">
      <formula>AND(J18&lt;&gt;"",J18&gt;=70,K18="")</formula>
    </cfRule>
  </conditionalFormatting>
  <conditionalFormatting sqref="L18:M39">
    <cfRule type="expression" dxfId="1" priority="2" stopIfTrue="1">
      <formula>AND($B18&lt;&gt;"",L18="")</formula>
    </cfRule>
  </conditionalFormatting>
  <conditionalFormatting sqref="O18:O39">
    <cfRule type="expression" dxfId="0" priority="1" stopIfTrue="1">
      <formula>AND($B18&lt;&gt;"",O18="")</formula>
    </cfRule>
  </conditionalFormatting>
  <dataValidations count="10">
    <dataValidation allowBlank="1" sqref="C3:M5 A40:C40 A3:B10 Q3:Q9 A16:A17 O40:R40 P16:Q17 D16:E16 R16 T17:U36 V19:AB36 AC16:IV36 A11:T13 S16:S36 G8:G9 C7:M7 F16:F17 G17:H17 R3:S3 A2 T2:X3 D17 I16:M16 A14:B14 B16 S37:IV40 O14:IV14 AB15:IV15 Y2:IV9 D10 T10:IV10 G10:H10 AB11:IV13 A15:T15 N3:P7 K8:O8" xr:uid="{00000000-0002-0000-0300-000000000000}"/>
    <dataValidation type="textLength" imeMode="disabled" operator="equal" allowBlank="1" showInputMessage="1" showErrorMessage="1" sqref="D18:D39" xr:uid="{00000000-0002-0000-0300-000001000000}">
      <formula1>4</formula1>
    </dataValidation>
    <dataValidation type="list" allowBlank="1" showInputMessage="1" showErrorMessage="1" sqref="E18:E39" xr:uid="{00000000-0002-0000-0300-000002000000}">
      <formula1>"天井,壁,床,天井・壁併用"</formula1>
    </dataValidation>
    <dataValidation imeMode="disabled" allowBlank="1" showInputMessage="1" showErrorMessage="1" sqref="O18:R39 L18:M39 I18:I39 J19:J39" xr:uid="{00000000-0002-0000-0300-000003000000}"/>
    <dataValidation type="custom" imeMode="disabled" allowBlank="1" showInputMessage="1" showErrorMessage="1" errorTitle="中湿域における吸湿量 [g/㎡]" error="12時間後の中湿域における吸湿量[g/㎡]は、29[g/㎡]以上の数字を入力してください。_x000a_" sqref="H18:H39" xr:uid="{6BEE8C64-DB23-4B37-879B-970F8A39C3E4}">
      <formula1>$H18:$H39&gt;=29</formula1>
    </dataValidation>
    <dataValidation type="custom" imeMode="disabled" allowBlank="1" showInputMessage="1" showErrorMessage="1" errorTitle="1～4サイクルの 放湿量(最小値) [g/㎡]" error="1～4サイクルの放湿量(最小値)[g/㎡]は20[g/㎡]以上の数字を入力してください。" sqref="K18:K39" xr:uid="{D3AC3E6D-896F-4743-929C-0801C4CD3BBE}">
      <formula1>$K18:$K39&gt;=20</formula1>
    </dataValidation>
    <dataValidation type="custom" imeMode="disabled" allowBlank="1" showInputMessage="1" showErrorMessage="1" sqref="J18" xr:uid="{08483C89-4A46-4C3C-9F96-BEA5F845C4B0}">
      <formula1>ROUND($J18,1)</formula1>
    </dataValidation>
    <dataValidation type="custom" imeMode="disabled" operator="equal" allowBlank="1" showInputMessage="1" showErrorMessage="1" error="メーカーコードは「大文字英字」と「数字」の組み合わせ４桁で入力してください_x000a_※「小文字英字」は入力できません" sqref="D9:F9" xr:uid="{AE4D7F47-3312-41AC-A42A-3768665D74B3}">
      <formula1>AND(LENB(D9)=4,EXACT(UPPER(D9),D9))</formula1>
    </dataValidation>
    <dataValidation type="custom" imeMode="disabled" allowBlank="1" showInputMessage="1" showErrorMessage="1" errorTitle="中湿域における吸湿量 [g/㎡]" error="6時間後の中湿域における吸湿量[g/㎡]は、20[g/㎡]以上の数字を入力してください。" sqref="G18:G39" xr:uid="{0EAF94E1-78B0-46AB-BABD-DB7F32975216}">
      <formula1>$G18:$G39&gt;=20</formula1>
    </dataValidation>
    <dataValidation type="custom" imeMode="disabled" allowBlank="1" showInputMessage="1" showErrorMessage="1" errorTitle="中湿域における吸湿量 [g/㎡]" error="3時間後の中湿域における吸湿量[g/㎡]は、15[g/㎡]以上の数字を入力してください。" sqref="F18:F39" xr:uid="{71CD1F75-B35D-4CE8-BA99-AED9D93B0899}">
      <formula1>$F18:$F39&gt;=15</formula1>
    </dataValidation>
  </dataValidations>
  <printOptions horizontalCentered="1"/>
  <pageMargins left="0.19685039370078741" right="0.19685039370078741" top="0.59055118110236227" bottom="0.35433070866141736" header="0.19685039370078741" footer="0.19685039370078741"/>
  <pageSetup paperSize="9" scale="55" orientation="landscape" r:id="rId1"/>
  <headerFooter alignWithMargins="0">
    <oddFooter>&amp;C&amp;P/&amp;N</oddFooter>
  </headerFooter>
  <ignoredErrors>
    <ignoredError sqref="N19 N1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個人情報の取得と利用について</vt:lpstr>
      <vt:lpstr>定型様式１</vt:lpstr>
      <vt:lpstr>定型様式2</vt:lpstr>
      <vt:lpstr>個人情報の取得と利用について!Print_Area</vt:lpstr>
      <vt:lpstr>定型様式１!Print_Area</vt:lpstr>
      <vt:lpstr>定型様式2!Print_Area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2016-02-18T11:27:08Z</cp:lastPrinted>
  <dcterms:created xsi:type="dcterms:W3CDTF">2014-04-08T03:10:10Z</dcterms:created>
  <dcterms:modified xsi:type="dcterms:W3CDTF">2024-06-24T08:23:35Z</dcterms:modified>
</cp:coreProperties>
</file>