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00221\Desktop\4月17日16時時点で最新のもの\"/>
    </mc:Choice>
  </mc:AlternateContent>
  <xr:revisionPtr revIDLastSave="0" documentId="8_{0937FE5F-D6D5-4841-BAF3-5267D18F36B6}" xr6:coauthVersionLast="47" xr6:coauthVersionMax="47" xr10:uidLastSave="{00000000-0000-0000-0000-000000000000}"/>
  <bookViews>
    <workbookView xWindow="28680" yWindow="-120" windowWidth="29040" windowHeight="15840" xr2:uid="{A59A4257-8D9A-4C11-B202-6B7427C8885E}"/>
  </bookViews>
  <sheets>
    <sheet name="定型様式６－４" sheetId="1" r:id="rId1"/>
  </sheets>
  <definedNames>
    <definedName name="_xlnm.Print_Area" localSheetId="0">'定型様式６－４'!$B$1:$K$337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8" i="1" l="1"/>
  <c r="D188" i="1"/>
  <c r="I188" i="1"/>
  <c r="K188" i="1"/>
  <c r="K321" i="1"/>
  <c r="D321" i="1"/>
  <c r="D318" i="1"/>
  <c r="K254" i="1" l="1"/>
  <c r="B254" i="1"/>
  <c r="J254" i="1" l="1"/>
  <c r="D254" i="1"/>
</calcChain>
</file>

<file path=xl/sharedStrings.xml><?xml version="1.0" encoding="utf-8"?>
<sst xmlns="http://schemas.openxmlformats.org/spreadsheetml/2006/main" count="244" uniqueCount="187">
  <si>
    <t>蓄電システム技術情報一覧</t>
    <rPh sb="0" eb="2">
      <t>チクデン</t>
    </rPh>
    <rPh sb="6" eb="10">
      <t>ギジュツジョウホウ</t>
    </rPh>
    <rPh sb="10" eb="12">
      <t>イチラン</t>
    </rPh>
    <phoneticPr fontId="1"/>
  </si>
  <si>
    <t>※ 申請するパッケージ型番毎に提出すること。</t>
    <phoneticPr fontId="1"/>
  </si>
  <si>
    <t>申請No.</t>
    <phoneticPr fontId="1"/>
  </si>
  <si>
    <t>■ 蓄電池部</t>
  </si>
  <si>
    <t>認証機関</t>
    <rPh sb="0" eb="2">
      <t>ニンショウ</t>
    </rPh>
    <rPh sb="2" eb="4">
      <t>キカン</t>
    </rPh>
    <phoneticPr fontId="3"/>
  </si>
  <si>
    <t>認証番号</t>
    <rPh sb="0" eb="2">
      <t>ニンショウ</t>
    </rPh>
    <rPh sb="2" eb="4">
      <t>バンゴウ</t>
    </rPh>
    <phoneticPr fontId="3"/>
  </si>
  <si>
    <t>認証日</t>
    <rPh sb="0" eb="2">
      <t>ニンショウ</t>
    </rPh>
    <rPh sb="2" eb="3">
      <t>ビ</t>
    </rPh>
    <phoneticPr fontId="3"/>
  </si>
  <si>
    <t>認証取得企業</t>
    <rPh sb="0" eb="2">
      <t>ニンショウ</t>
    </rPh>
    <rPh sb="2" eb="4">
      <t>シュトク</t>
    </rPh>
    <rPh sb="4" eb="6">
      <t>キギョウ</t>
    </rPh>
    <phoneticPr fontId="3"/>
  </si>
  <si>
    <t>安全基準</t>
    <rPh sb="0" eb="2">
      <t>アンゼン</t>
    </rPh>
    <rPh sb="2" eb="4">
      <t>キジュン</t>
    </rPh>
    <phoneticPr fontId="3"/>
  </si>
  <si>
    <t>単電池の定格容量[Ah]</t>
    <rPh sb="0" eb="1">
      <t>タン</t>
    </rPh>
    <rPh sb="1" eb="3">
      <t>デンチ</t>
    </rPh>
    <rPh sb="4" eb="6">
      <t>テイカク</t>
    </rPh>
    <rPh sb="6" eb="8">
      <t>ヨウリョウ</t>
    </rPh>
    <phoneticPr fontId="3"/>
  </si>
  <si>
    <t>認証機関</t>
    <rPh sb="0" eb="2">
      <t>ニンショウ</t>
    </rPh>
    <rPh sb="1" eb="2">
      <t>カクニン</t>
    </rPh>
    <rPh sb="2" eb="4">
      <t>キカン</t>
    </rPh>
    <phoneticPr fontId="3"/>
  </si>
  <si>
    <t>確認日</t>
    <rPh sb="0" eb="2">
      <t>カクニン</t>
    </rPh>
    <rPh sb="2" eb="3">
      <t>ビ</t>
    </rPh>
    <phoneticPr fontId="3"/>
  </si>
  <si>
    <t>認証サイクル数[サイクル]</t>
    <rPh sb="0" eb="2">
      <t>ニンショウ</t>
    </rPh>
    <rPh sb="6" eb="7">
      <t>スウ</t>
    </rPh>
    <phoneticPr fontId="3"/>
  </si>
  <si>
    <t>保持容量[％]</t>
    <phoneticPr fontId="3"/>
  </si>
  <si>
    <t>長期サイクル数（3,650 以上）[サイクル]</t>
    <rPh sb="0" eb="2">
      <t>チョウキ</t>
    </rPh>
    <rPh sb="6" eb="7">
      <t>スウ</t>
    </rPh>
    <rPh sb="14" eb="16">
      <t>イジョウ</t>
    </rPh>
    <phoneticPr fontId="3"/>
  </si>
  <si>
    <t>サイクル耐久性情報</t>
    <rPh sb="4" eb="7">
      <t>タイキュウセイ</t>
    </rPh>
    <rPh sb="7" eb="9">
      <t>ジョウホウ</t>
    </rPh>
    <phoneticPr fontId="1"/>
  </si>
  <si>
    <t>2,000サイクル
まで</t>
    <phoneticPr fontId="1"/>
  </si>
  <si>
    <t>3,650サイクル
以上</t>
    <rPh sb="10" eb="12">
      <t>イジョウ</t>
    </rPh>
    <phoneticPr fontId="1"/>
  </si>
  <si>
    <t>メーカーコード</t>
    <phoneticPr fontId="1"/>
  </si>
  <si>
    <t>登録申請者※</t>
    <phoneticPr fontId="1"/>
  </si>
  <si>
    <t>製品名※</t>
    <rPh sb="0" eb="3">
      <t>セイヒンメイ</t>
    </rPh>
    <phoneticPr fontId="1"/>
  </si>
  <si>
    <t>パッケージ型番※</t>
    <rPh sb="5" eb="7">
      <t>カタバン</t>
    </rPh>
    <phoneticPr fontId="1"/>
  </si>
  <si>
    <t>■ 蓄電池システム</t>
    <phoneticPr fontId="1"/>
  </si>
  <si>
    <t>蓄電システム情報</t>
    <rPh sb="0" eb="2">
      <t>チクデン</t>
    </rPh>
    <rPh sb="6" eb="8">
      <t>ジョウホウ</t>
    </rPh>
    <phoneticPr fontId="1"/>
  </si>
  <si>
    <t>自社/ＯＥＭ　区分</t>
    <rPh sb="0" eb="2">
      <t>ジシャ</t>
    </rPh>
    <rPh sb="7" eb="9">
      <t>クブン</t>
    </rPh>
    <phoneticPr fontId="3"/>
  </si>
  <si>
    <t>蓄電システム型番</t>
    <rPh sb="0" eb="2">
      <t>チクデン</t>
    </rPh>
    <rPh sb="6" eb="8">
      <t>カタバン</t>
    </rPh>
    <phoneticPr fontId="3"/>
  </si>
  <si>
    <t>定格出力（系統側）[kW]</t>
    <rPh sb="0" eb="2">
      <t>テイカク</t>
    </rPh>
    <rPh sb="2" eb="4">
      <t>シュツリョク</t>
    </rPh>
    <rPh sb="5" eb="7">
      <t>ケイトウ</t>
    </rPh>
    <rPh sb="7" eb="8">
      <t>ガワ</t>
    </rPh>
    <phoneticPr fontId="3"/>
  </si>
  <si>
    <t>※</t>
    <phoneticPr fontId="1"/>
  </si>
  <si>
    <t>性能品質基準</t>
    <rPh sb="0" eb="6">
      <t>セイノウヒンシツキジュン</t>
    </rPh>
    <phoneticPr fontId="1"/>
  </si>
  <si>
    <t>蓄電池容量①（計算値）[kWh]</t>
    <phoneticPr fontId="1"/>
  </si>
  <si>
    <t>蓄電池容量②（カタログ公開値）[kWh]</t>
    <phoneticPr fontId="1"/>
  </si>
  <si>
    <t>定格容量が4,800Ah・セル未満である</t>
    <phoneticPr fontId="1"/>
  </si>
  <si>
    <t>第三者認証/製造者等試験　区分</t>
    <phoneticPr fontId="1"/>
  </si>
  <si>
    <t>初期実効容量[kWh]</t>
    <phoneticPr fontId="1"/>
  </si>
  <si>
    <t>本事業で適用する初期実効容量[kWh]</t>
    <phoneticPr fontId="1"/>
  </si>
  <si>
    <t>震災対策基準確認書</t>
    <rPh sb="0" eb="2">
      <t>シンサイ</t>
    </rPh>
    <rPh sb="2" eb="6">
      <t>タイサクキジュン</t>
    </rPh>
    <rPh sb="6" eb="9">
      <t>カクニンショ</t>
    </rPh>
    <phoneticPr fontId="1"/>
  </si>
  <si>
    <t>蓄電池容量①：単電池の定格容量、公称電圧、セルの数の積で算出される値（小数点第二位以下を切り捨て）。</t>
    <phoneticPr fontId="1"/>
  </si>
  <si>
    <t>蓄電池容量②：自社の製品ホームページ、カタログ等に掲載されている値。</t>
    <phoneticPr fontId="1"/>
  </si>
  <si>
    <t>「※」がある項目は、ＳＩＩホームページで公表される情報です。</t>
    <phoneticPr fontId="1"/>
  </si>
  <si>
    <t>計算値</t>
    <rPh sb="0" eb="3">
      <t>ケイサンチ</t>
    </rPh>
    <phoneticPr fontId="1"/>
  </si>
  <si>
    <t>計測値</t>
    <rPh sb="0" eb="3">
      <t>ケイソクチ</t>
    </rPh>
    <phoneticPr fontId="1"/>
  </si>
  <si>
    <t>■ ＥＣＨＯＮＥＴ Ｌｉｔｅ規格</t>
    <phoneticPr fontId="1"/>
  </si>
  <si>
    <t>自社/ＯＥＭ　区分</t>
    <phoneticPr fontId="3"/>
  </si>
  <si>
    <t>Ｒｅｌｅａｓｅバージョン</t>
    <phoneticPr fontId="3"/>
  </si>
  <si>
    <t>■ ＥＣＨＯＮＥＴ Ｌｉｔｅ　ＡＩＦ規格</t>
    <phoneticPr fontId="1"/>
  </si>
  <si>
    <t>取得区分</t>
    <phoneticPr fontId="3"/>
  </si>
  <si>
    <t>■ 保証年数</t>
    <phoneticPr fontId="1"/>
  </si>
  <si>
    <t>保証年数情報</t>
    <rPh sb="0" eb="2">
      <t>ホショウ</t>
    </rPh>
    <rPh sb="2" eb="4">
      <t>ネンスウ</t>
    </rPh>
    <rPh sb="4" eb="6">
      <t>ジョウホウ</t>
    </rPh>
    <phoneticPr fontId="1"/>
  </si>
  <si>
    <t>メーカー希望小売価格[円]</t>
    <phoneticPr fontId="3"/>
  </si>
  <si>
    <t>■ メーカー情報</t>
    <phoneticPr fontId="1"/>
  </si>
  <si>
    <t>製品情報が確認できるホームページ等のＵＲＬ</t>
    <rPh sb="0" eb="2">
      <t>セイヒン</t>
    </rPh>
    <rPh sb="2" eb="4">
      <t>ジョウホウ</t>
    </rPh>
    <rPh sb="5" eb="7">
      <t>カクニン</t>
    </rPh>
    <rPh sb="16" eb="17">
      <t>トウ</t>
    </rPh>
    <phoneticPr fontId="1"/>
  </si>
  <si>
    <t>申請者等からの問合せ窓口の電話番号</t>
    <phoneticPr fontId="3"/>
  </si>
  <si>
    <t>■ OEMの有無</t>
    <phoneticPr fontId="1"/>
  </si>
  <si>
    <t>蓄電システムOEM等の有無</t>
    <phoneticPr fontId="3"/>
  </si>
  <si>
    <t>■ 低圧系統連系保護装置等認証の有無</t>
    <phoneticPr fontId="1"/>
  </si>
  <si>
    <t>低圧系統連系保護装置等認証の有無</t>
    <phoneticPr fontId="3"/>
  </si>
  <si>
    <t>システム概要</t>
    <rPh sb="4" eb="6">
      <t>ガイヨウ</t>
    </rPh>
    <phoneticPr fontId="1"/>
  </si>
  <si>
    <t>■ 申請蓄電システム</t>
    <phoneticPr fontId="1"/>
  </si>
  <si>
    <t>■ パッケージ型番構成品情報</t>
    <phoneticPr fontId="1"/>
  </si>
  <si>
    <t>No.</t>
    <phoneticPr fontId="1"/>
  </si>
  <si>
    <t>型番</t>
    <rPh sb="0" eb="2">
      <t>カタバン</t>
    </rPh>
    <phoneticPr fontId="1"/>
  </si>
  <si>
    <t>用途</t>
    <rPh sb="0" eb="2">
      <t>ヨウト</t>
    </rPh>
    <phoneticPr fontId="1"/>
  </si>
  <si>
    <t>■ 蓄電システム配線系統図</t>
    <phoneticPr fontId="1"/>
  </si>
  <si>
    <t>※　対象となる蓄電システムのパッケージ型番に含まれる範囲は朱書きすること。</t>
    <phoneticPr fontId="1"/>
  </si>
  <si>
    <t>銘板サンプル・保証書等の雛型</t>
    <rPh sb="0" eb="2">
      <t>メイバン</t>
    </rPh>
    <rPh sb="7" eb="9">
      <t>ホショウ</t>
    </rPh>
    <rPh sb="9" eb="10">
      <t>ショ</t>
    </rPh>
    <rPh sb="10" eb="11">
      <t>ナド</t>
    </rPh>
    <rPh sb="12" eb="13">
      <t>ヒナ</t>
    </rPh>
    <rPh sb="13" eb="14">
      <t>ガタ</t>
    </rPh>
    <phoneticPr fontId="1"/>
  </si>
  <si>
    <t>銘板サンプル</t>
    <phoneticPr fontId="1"/>
  </si>
  <si>
    <t>※　パッケージ型番・製造番号・機器製造事業者名が打刻される箇所にマークを入れること。</t>
    <phoneticPr fontId="1"/>
  </si>
  <si>
    <t>保証書等の雛型</t>
    <phoneticPr fontId="1"/>
  </si>
  <si>
    <t>※　パッケージ型番・製造番号・機器製造事業者名が印字される箇所にマークを入れること。</t>
    <phoneticPr fontId="1"/>
  </si>
  <si>
    <t>所属</t>
    <rPh sb="0" eb="2">
      <t>ショゾク</t>
    </rPh>
    <phoneticPr fontId="1"/>
  </si>
  <si>
    <t>製造工場（事業所）2（任意）</t>
    <rPh sb="0" eb="2">
      <t>セイゾウ</t>
    </rPh>
    <rPh sb="2" eb="4">
      <t>コウジョウ</t>
    </rPh>
    <rPh sb="5" eb="8">
      <t>ジギョウショ</t>
    </rPh>
    <rPh sb="11" eb="13">
      <t>ニンイ</t>
    </rPh>
    <phoneticPr fontId="3"/>
  </si>
  <si>
    <t>製造工場（事業所）3（任意）</t>
    <rPh sb="0" eb="2">
      <t>セイゾウ</t>
    </rPh>
    <rPh sb="2" eb="4">
      <t>コウジョウ</t>
    </rPh>
    <rPh sb="5" eb="8">
      <t>ジギョウショ</t>
    </rPh>
    <phoneticPr fontId="3"/>
  </si>
  <si>
    <t>工場審査日2（任意）</t>
    <rPh sb="0" eb="5">
      <t>コウジョウシンサビ</t>
    </rPh>
    <phoneticPr fontId="3"/>
  </si>
  <si>
    <t>工場審査日3（任意）</t>
    <rPh sb="0" eb="5">
      <t>コウジョウシンサビ</t>
    </rPh>
    <phoneticPr fontId="3"/>
  </si>
  <si>
    <t>初期実効容量
（JEM1511）</t>
    <rPh sb="0" eb="2">
      <t>ショキ</t>
    </rPh>
    <rPh sb="2" eb="4">
      <t>ジッコウ</t>
    </rPh>
    <rPh sb="4" eb="6">
      <t>ヨウリョウ</t>
    </rPh>
    <phoneticPr fontId="1"/>
  </si>
  <si>
    <t>ＯＥＭ等企業情報</t>
    <rPh sb="3" eb="4">
      <t>ナド</t>
    </rPh>
    <rPh sb="4" eb="6">
      <t>キギョウ</t>
    </rPh>
    <rPh sb="6" eb="8">
      <t>ジョウホウ</t>
    </rPh>
    <phoneticPr fontId="1"/>
  </si>
  <si>
    <t>パッケージ型番</t>
    <phoneticPr fontId="1"/>
  </si>
  <si>
    <t>■申請するメーカーの情報</t>
    <rPh sb="1" eb="3">
      <t>シンセイ</t>
    </rPh>
    <rPh sb="10" eb="12">
      <t>ジョウホウ</t>
    </rPh>
    <phoneticPr fontId="1"/>
  </si>
  <si>
    <t>会社名</t>
    <rPh sb="0" eb="3">
      <t>カイシャメイ</t>
    </rPh>
    <phoneticPr fontId="1"/>
  </si>
  <si>
    <t>■蓄電システムのOEM等先の情報</t>
    <rPh sb="1" eb="3">
      <t>チクデン</t>
    </rPh>
    <rPh sb="11" eb="12">
      <t>トウ</t>
    </rPh>
    <rPh sb="12" eb="13">
      <t>サキ</t>
    </rPh>
    <rPh sb="14" eb="16">
      <t>ジョウホウ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</si>
  <si>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</si>
  <si>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</si>
  <si>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E-MAIL</t>
    <phoneticPr fontId="1"/>
  </si>
  <si>
    <t>〒</t>
  </si>
  <si>
    <t>-</t>
    <phoneticPr fontId="1"/>
  </si>
  <si>
    <t>(</t>
    <phoneticPr fontId="1"/>
  </si>
  <si>
    <t>)</t>
    <phoneticPr fontId="1"/>
  </si>
  <si>
    <t>-</t>
    <phoneticPr fontId="1"/>
  </si>
  <si>
    <t>@</t>
    <phoneticPr fontId="1"/>
  </si>
  <si>
    <t>メーカーコード</t>
    <phoneticPr fontId="1"/>
  </si>
  <si>
    <t>ECHONET Lite規格情報</t>
    <rPh sb="12" eb="14">
      <t>キカク</t>
    </rPh>
    <rPh sb="14" eb="16">
      <t>ジョウホウ</t>
    </rPh>
    <phoneticPr fontId="1"/>
  </si>
  <si>
    <t>ECHONET Lite AIF認証情報</t>
    <rPh sb="16" eb="18">
      <t>ニンショウ</t>
    </rPh>
    <rPh sb="18" eb="20">
      <t>ジョウホウ</t>
    </rPh>
    <phoneticPr fontId="1"/>
  </si>
  <si>
    <t>支店名</t>
    <phoneticPr fontId="1"/>
  </si>
  <si>
    <t>担当者名</t>
    <phoneticPr fontId="1"/>
  </si>
  <si>
    <t>パッケージ型番※</t>
    <phoneticPr fontId="1"/>
  </si>
  <si>
    <t>確認日</t>
    <phoneticPr fontId="1"/>
  </si>
  <si>
    <t>確認取得企業</t>
    <phoneticPr fontId="1"/>
  </si>
  <si>
    <t>試験分類</t>
    <rPh sb="0" eb="2">
      <t>シケン</t>
    </rPh>
    <rPh sb="2" eb="4">
      <t>ブンルイ</t>
    </rPh>
    <phoneticPr fontId="1"/>
  </si>
  <si>
    <t>認証製品又は部品の型番（品番）</t>
    <phoneticPr fontId="3"/>
  </si>
  <si>
    <t>AIF仕様書バージョン</t>
    <phoneticPr fontId="3"/>
  </si>
  <si>
    <t>認証取得企業</t>
    <phoneticPr fontId="1"/>
  </si>
  <si>
    <t>工場審査日2（任意）</t>
    <phoneticPr fontId="1"/>
  </si>
  <si>
    <t>工場審査日3（任意）</t>
    <phoneticPr fontId="1"/>
  </si>
  <si>
    <t>メーカー保証年数（無償）</t>
    <phoneticPr fontId="3"/>
  </si>
  <si>
    <t>サイクル試験による性能年数</t>
    <rPh sb="4" eb="6">
      <t>シケン</t>
    </rPh>
    <rPh sb="9" eb="11">
      <t>セイノウ</t>
    </rPh>
    <rPh sb="11" eb="13">
      <t>ネンスウ</t>
    </rPh>
    <phoneticPr fontId="3"/>
  </si>
  <si>
    <t>ＳＩＩに登録する保証年数</t>
    <phoneticPr fontId="3"/>
  </si>
  <si>
    <t>建物名・部屋番号（海外住所の場合はこちらへ入力ください）</t>
    <rPh sb="0" eb="3">
      <t>タテモノメイ</t>
    </rPh>
    <rPh sb="4" eb="8">
      <t>ヘヤバンゴウ</t>
    </rPh>
    <rPh sb="11" eb="13">
      <t>ジュウショ</t>
    </rPh>
    <rPh sb="21" eb="23">
      <t>ニュウリョク</t>
    </rPh>
    <phoneticPr fontId="1"/>
  </si>
  <si>
    <r>
      <t>※　系統連系等、ECHONET Lite対応、太陽光発電システム連携がある場合は、接続先までの範囲を</t>
    </r>
    <r>
      <rPr>
        <sz val="11"/>
        <rFont val="ＭＳ Ｐ明朝"/>
        <family val="1"/>
        <charset val="128"/>
      </rPr>
      <t>入力</t>
    </r>
    <r>
      <rPr>
        <sz val="11"/>
        <color theme="1"/>
        <rFont val="ＭＳ Ｐ明朝"/>
        <family val="1"/>
        <charset val="128"/>
      </rPr>
      <t>すること。</t>
    </r>
    <rPh sb="50" eb="52">
      <t>ニュウリョク</t>
    </rPh>
    <phoneticPr fontId="1"/>
  </si>
  <si>
    <t>第三者認証/自社試験　区分</t>
    <rPh sb="0" eb="1">
      <t>ダイ</t>
    </rPh>
    <rPh sb="1" eb="3">
      <t>サンシャ</t>
    </rPh>
    <rPh sb="3" eb="5">
      <t>ニンショウ</t>
    </rPh>
    <rPh sb="6" eb="8">
      <t>ジシャ</t>
    </rPh>
    <rPh sb="11" eb="13">
      <t>クブン</t>
    </rPh>
    <phoneticPr fontId="3"/>
  </si>
  <si>
    <t>自社/ＯＥＭ/部品購入　区分</t>
    <rPh sb="0" eb="2">
      <t>ジシャ</t>
    </rPh>
    <rPh sb="7" eb="9">
      <t>ブヒン</t>
    </rPh>
    <rPh sb="9" eb="11">
      <t>コウニュウ</t>
    </rPh>
    <rPh sb="12" eb="14">
      <t>クブン</t>
    </rPh>
    <phoneticPr fontId="3"/>
  </si>
  <si>
    <t>■その他</t>
    <rPh sb="3" eb="4">
      <t>タ</t>
    </rPh>
    <phoneticPr fontId="1"/>
  </si>
  <si>
    <r>
      <t>※１シート１パッケージ型番の情報のみ</t>
    </r>
    <r>
      <rPr>
        <sz val="11"/>
        <rFont val="ＭＳ Ｐ明朝"/>
        <family val="1"/>
        <charset val="128"/>
      </rPr>
      <t>入力</t>
    </r>
    <r>
      <rPr>
        <sz val="11"/>
        <color theme="1"/>
        <rFont val="ＭＳ Ｐ明朝"/>
        <family val="1"/>
        <charset val="128"/>
      </rPr>
      <t>すること。</t>
    </r>
    <rPh sb="18" eb="20">
      <t>ニュウリョク</t>
    </rPh>
    <phoneticPr fontId="1"/>
  </si>
  <si>
    <t>※自社で製造等している場合は、ＯＥＭ等先の情報は空白とすること。</t>
    <phoneticPr fontId="1"/>
  </si>
  <si>
    <t>都</t>
  </si>
  <si>
    <t>認証機関3（任意）</t>
    <rPh sb="0" eb="2">
      <t>ニンショウ</t>
    </rPh>
    <rPh sb="2" eb="4">
      <t>キカン</t>
    </rPh>
    <phoneticPr fontId="3"/>
  </si>
  <si>
    <t>認証番号3（任意）</t>
    <rPh sb="0" eb="2">
      <t>ニンショウ</t>
    </rPh>
    <rPh sb="2" eb="4">
      <t>バンゴウ</t>
    </rPh>
    <phoneticPr fontId="3"/>
  </si>
  <si>
    <t>認証日3（任意）</t>
    <rPh sb="0" eb="2">
      <t>ニンショウ</t>
    </rPh>
    <rPh sb="2" eb="3">
      <t>ビ</t>
    </rPh>
    <phoneticPr fontId="3"/>
  </si>
  <si>
    <t>認証取得企業3（任意）</t>
    <rPh sb="0" eb="2">
      <t>ニンショウ</t>
    </rPh>
    <rPh sb="2" eb="4">
      <t>シュトク</t>
    </rPh>
    <rPh sb="4" eb="6">
      <t>キギョウ</t>
    </rPh>
    <phoneticPr fontId="3"/>
  </si>
  <si>
    <t>自社/ＯＥＭ/部品購入　区分3（任意）</t>
    <rPh sb="0" eb="2">
      <t>ジシャ</t>
    </rPh>
    <rPh sb="7" eb="9">
      <t>ブヒン</t>
    </rPh>
    <rPh sb="9" eb="11">
      <t>コウニュウ</t>
    </rPh>
    <rPh sb="12" eb="14">
      <t>クブン</t>
    </rPh>
    <phoneticPr fontId="3"/>
  </si>
  <si>
    <t>安全基準3（任意）</t>
    <rPh sb="0" eb="2">
      <t>アンゼン</t>
    </rPh>
    <rPh sb="2" eb="4">
      <t>キジュン</t>
    </rPh>
    <phoneticPr fontId="3"/>
  </si>
  <si>
    <t>単電池の定格容量[Ah]3（任意）</t>
    <rPh sb="0" eb="1">
      <t>タン</t>
    </rPh>
    <rPh sb="1" eb="3">
      <t>デンチ</t>
    </rPh>
    <rPh sb="4" eb="6">
      <t>テイカク</t>
    </rPh>
    <rPh sb="6" eb="8">
      <t>ヨウリョウ</t>
    </rPh>
    <phoneticPr fontId="3"/>
  </si>
  <si>
    <t>単電池型番</t>
    <rPh sb="0" eb="1">
      <t>タン</t>
    </rPh>
    <rPh sb="1" eb="3">
      <t>デンチ</t>
    </rPh>
    <rPh sb="3" eb="5">
      <t>カタバン</t>
    </rPh>
    <phoneticPr fontId="3"/>
  </si>
  <si>
    <t>蓄電池ユニット型番</t>
    <rPh sb="0" eb="3">
      <t>チクデンチ</t>
    </rPh>
    <rPh sb="7" eb="9">
      <t>カタバン</t>
    </rPh>
    <phoneticPr fontId="3"/>
  </si>
  <si>
    <t>蓄電池ユニット情報
(電池ブロック/電池モジュール/電池パック)</t>
    <rPh sb="0" eb="3">
      <t>チクデンチ</t>
    </rPh>
    <rPh sb="7" eb="9">
      <t>ジョウホウ</t>
    </rPh>
    <rPh sb="11" eb="13">
      <t>デンチ</t>
    </rPh>
    <rPh sb="18" eb="20">
      <t>デンチ</t>
    </rPh>
    <rPh sb="26" eb="28">
      <t>デンチ</t>
    </rPh>
    <phoneticPr fontId="1"/>
  </si>
  <si>
    <t>蓄電池ユニット名</t>
    <rPh sb="0" eb="3">
      <t>チクデンチ</t>
    </rPh>
    <rPh sb="7" eb="8">
      <t>メイ</t>
    </rPh>
    <phoneticPr fontId="3"/>
  </si>
  <si>
    <t>蓄電池ユニット型番3（任意）</t>
    <rPh sb="0" eb="3">
      <t>チクデンチ</t>
    </rPh>
    <rPh sb="7" eb="9">
      <t>カタバン</t>
    </rPh>
    <phoneticPr fontId="3"/>
  </si>
  <si>
    <t>認証機関2（任意）</t>
    <rPh sb="0" eb="2">
      <t>ニンショウ</t>
    </rPh>
    <rPh sb="1" eb="2">
      <t>カクニン</t>
    </rPh>
    <rPh sb="2" eb="4">
      <t>キカン</t>
    </rPh>
    <phoneticPr fontId="3"/>
  </si>
  <si>
    <t>確認書類名2（任意）</t>
    <rPh sb="0" eb="2">
      <t>カクニン</t>
    </rPh>
    <rPh sb="2" eb="4">
      <t>ショルイ</t>
    </rPh>
    <rPh sb="4" eb="5">
      <t>メイ</t>
    </rPh>
    <phoneticPr fontId="3"/>
  </si>
  <si>
    <t>確認日2（任意）</t>
    <rPh sb="0" eb="2">
      <t>カクニン</t>
    </rPh>
    <rPh sb="2" eb="3">
      <t>ビ</t>
    </rPh>
    <phoneticPr fontId="3"/>
  </si>
  <si>
    <t>認証サイクル数[サイクル]2（任意）</t>
    <rPh sb="0" eb="2">
      <t>ニンショウ</t>
    </rPh>
    <rPh sb="6" eb="7">
      <t>スウ</t>
    </rPh>
    <phoneticPr fontId="3"/>
  </si>
  <si>
    <t>保持容量[％]2（任意）</t>
    <phoneticPr fontId="3"/>
  </si>
  <si>
    <t>認証取得企業2（任意）</t>
    <rPh sb="0" eb="2">
      <t>ニンショウ</t>
    </rPh>
    <rPh sb="2" eb="4">
      <t>シュトク</t>
    </rPh>
    <rPh sb="4" eb="6">
      <t>キギョウ</t>
    </rPh>
    <phoneticPr fontId="3"/>
  </si>
  <si>
    <t>長期サイクル数（3,650 以上）[サイクル]2（任意）</t>
    <rPh sb="0" eb="2">
      <t>チョウキ</t>
    </rPh>
    <rPh sb="6" eb="7">
      <t>スウ</t>
    </rPh>
    <rPh sb="14" eb="16">
      <t>イジョウ</t>
    </rPh>
    <phoneticPr fontId="3"/>
  </si>
  <si>
    <t>認証機関3（任意）</t>
    <rPh sb="0" eb="2">
      <t>ニンショウ</t>
    </rPh>
    <rPh sb="1" eb="2">
      <t>カクニン</t>
    </rPh>
    <rPh sb="2" eb="4">
      <t>キカン</t>
    </rPh>
    <phoneticPr fontId="3"/>
  </si>
  <si>
    <t>確認書類名3（任意）</t>
    <rPh sb="0" eb="2">
      <t>カクニン</t>
    </rPh>
    <rPh sb="2" eb="4">
      <t>ショルイ</t>
    </rPh>
    <rPh sb="4" eb="5">
      <t>メイ</t>
    </rPh>
    <phoneticPr fontId="3"/>
  </si>
  <si>
    <t>確認日3（任意）</t>
    <rPh sb="0" eb="2">
      <t>カクニン</t>
    </rPh>
    <rPh sb="2" eb="3">
      <t>ビ</t>
    </rPh>
    <phoneticPr fontId="3"/>
  </si>
  <si>
    <t>保持容量[％]3（任意）</t>
    <phoneticPr fontId="3"/>
  </si>
  <si>
    <t>長期サイクル数（3,650 以上）[サイクル]3（任意）</t>
    <rPh sb="0" eb="2">
      <t>チョウキ</t>
    </rPh>
    <rPh sb="6" eb="7">
      <t>スウ</t>
    </rPh>
    <rPh sb="14" eb="16">
      <t>イジョウ</t>
    </rPh>
    <phoneticPr fontId="3"/>
  </si>
  <si>
    <t>認証サイクル数[サイクル]3（任意）</t>
    <rPh sb="0" eb="2">
      <t>ニンショウ</t>
    </rPh>
    <rPh sb="6" eb="7">
      <t>スウ</t>
    </rPh>
    <phoneticPr fontId="3"/>
  </si>
  <si>
    <t>第三者認証/自社試験　区分2（任意）</t>
    <rPh sb="0" eb="1">
      <t>ダイ</t>
    </rPh>
    <rPh sb="1" eb="3">
      <t>サンシャ</t>
    </rPh>
    <rPh sb="3" eb="5">
      <t>ニンショウ</t>
    </rPh>
    <rPh sb="6" eb="8">
      <t>ジシャ</t>
    </rPh>
    <rPh sb="11" eb="13">
      <t>クブン</t>
    </rPh>
    <phoneticPr fontId="3"/>
  </si>
  <si>
    <t>第三者認証/自社試験　区分3（任意）</t>
    <rPh sb="0" eb="1">
      <t>ダイ</t>
    </rPh>
    <rPh sb="1" eb="3">
      <t>サンシャ</t>
    </rPh>
    <rPh sb="3" eb="5">
      <t>ニンショウ</t>
    </rPh>
    <rPh sb="6" eb="8">
      <t>ジシャ</t>
    </rPh>
    <rPh sb="11" eb="13">
      <t>クブン</t>
    </rPh>
    <phoneticPr fontId="3"/>
  </si>
  <si>
    <t>蓄電池ユニット型番（単電池型番）</t>
    <rPh sb="11" eb="13">
      <t>デンチ</t>
    </rPh>
    <phoneticPr fontId="1"/>
  </si>
  <si>
    <t>認証機関2（任意）</t>
    <rPh sb="0" eb="2">
      <t>ニンショウ</t>
    </rPh>
    <rPh sb="2" eb="4">
      <t>キカン</t>
    </rPh>
    <phoneticPr fontId="3"/>
  </si>
  <si>
    <t>認証番号2（任意）</t>
    <rPh sb="0" eb="2">
      <t>ニンショウ</t>
    </rPh>
    <rPh sb="2" eb="4">
      <t>バンゴウ</t>
    </rPh>
    <phoneticPr fontId="3"/>
  </si>
  <si>
    <t>認証日2（任意）</t>
    <rPh sb="0" eb="2">
      <t>ニンショウ</t>
    </rPh>
    <rPh sb="2" eb="3">
      <t>ビ</t>
    </rPh>
    <phoneticPr fontId="3"/>
  </si>
  <si>
    <t>単電池型番2（任意）</t>
    <rPh sb="0" eb="1">
      <t>タン</t>
    </rPh>
    <rPh sb="1" eb="3">
      <t>デンチ</t>
    </rPh>
    <rPh sb="3" eb="5">
      <t>カタバン</t>
    </rPh>
    <phoneticPr fontId="3"/>
  </si>
  <si>
    <t>自社/ＯＥＭ/部品購入　区分2（任意）</t>
    <rPh sb="0" eb="2">
      <t>ジシャ</t>
    </rPh>
    <rPh sb="7" eb="9">
      <t>ブヒン</t>
    </rPh>
    <rPh sb="9" eb="11">
      <t>コウニュウ</t>
    </rPh>
    <rPh sb="12" eb="14">
      <t>クブン</t>
    </rPh>
    <phoneticPr fontId="3"/>
  </si>
  <si>
    <t>安全基準2（任意）</t>
    <rPh sb="0" eb="2">
      <t>アンゼン</t>
    </rPh>
    <rPh sb="2" eb="4">
      <t>キジュン</t>
    </rPh>
    <phoneticPr fontId="3"/>
  </si>
  <si>
    <t>単電池名2（任意）</t>
    <rPh sb="0" eb="1">
      <t>タン</t>
    </rPh>
    <rPh sb="1" eb="3">
      <t>デンチ</t>
    </rPh>
    <rPh sb="3" eb="4">
      <t>メイ</t>
    </rPh>
    <phoneticPr fontId="3"/>
  </si>
  <si>
    <t>単電池の定格容量[Ah]2（任意）</t>
    <rPh sb="0" eb="1">
      <t>タン</t>
    </rPh>
    <rPh sb="1" eb="3">
      <t>デンチ</t>
    </rPh>
    <rPh sb="4" eb="6">
      <t>テイカク</t>
    </rPh>
    <rPh sb="6" eb="8">
      <t>ヨウリョウ</t>
    </rPh>
    <phoneticPr fontId="3"/>
  </si>
  <si>
    <t>工場審査日</t>
    <rPh sb="0" eb="5">
      <t>コウジョウシンサビ</t>
    </rPh>
    <phoneticPr fontId="3"/>
  </si>
  <si>
    <t>製造工場（事業所）</t>
    <rPh sb="0" eb="2">
      <t>セイゾウ</t>
    </rPh>
    <rPh sb="2" eb="4">
      <t>コウジョウ</t>
    </rPh>
    <rPh sb="5" eb="8">
      <t>ジギョウショ</t>
    </rPh>
    <phoneticPr fontId="3"/>
  </si>
  <si>
    <t>工場審査日</t>
    <phoneticPr fontId="3"/>
  </si>
  <si>
    <t>蓄電池ユニット型番2（任意）</t>
    <rPh sb="0" eb="3">
      <t>チクデンチ</t>
    </rPh>
    <rPh sb="7" eb="9">
      <t>カタバン</t>
    </rPh>
    <phoneticPr fontId="3"/>
  </si>
  <si>
    <t>試験方法（実測/算出）</t>
    <rPh sb="0" eb="2">
      <t>シケン</t>
    </rPh>
    <rPh sb="2" eb="4">
      <t>ホウホウ</t>
    </rPh>
    <rPh sb="5" eb="7">
      <t>ジッソク</t>
    </rPh>
    <rPh sb="8" eb="10">
      <t>サンシュツ</t>
    </rPh>
    <phoneticPr fontId="3"/>
  </si>
  <si>
    <t>試験方法（実測/算出）2（任意）</t>
    <rPh sb="0" eb="2">
      <t>シケン</t>
    </rPh>
    <rPh sb="2" eb="4">
      <t>ホウホウ</t>
    </rPh>
    <rPh sb="5" eb="7">
      <t>ジッソク</t>
    </rPh>
    <rPh sb="8" eb="10">
      <t>サンシュツ</t>
    </rPh>
    <phoneticPr fontId="3"/>
  </si>
  <si>
    <t>試験方法（実測/算出）3（任意）</t>
    <rPh sb="0" eb="2">
      <t>シケン</t>
    </rPh>
    <rPh sb="2" eb="4">
      <t>ホウホウ</t>
    </rPh>
    <rPh sb="5" eb="7">
      <t>ジッソク</t>
    </rPh>
    <rPh sb="8" eb="10">
      <t>サンシュツ</t>
    </rPh>
    <phoneticPr fontId="3"/>
  </si>
  <si>
    <t>電力変換装置のタイプ
(ハイブリッド/専用）</t>
    <rPh sb="19" eb="21">
      <t>センヨウ</t>
    </rPh>
    <phoneticPr fontId="1"/>
  </si>
  <si>
    <t xml:space="preserve">
単電池情報
(セル)</t>
    <rPh sb="1" eb="4">
      <t>タンデンチ</t>
    </rPh>
    <rPh sb="4" eb="6">
      <t>ジョウホウ</t>
    </rPh>
    <phoneticPr fontId="1"/>
  </si>
  <si>
    <t>単電池型番3（任意）</t>
    <rPh sb="0" eb="1">
      <t>タン</t>
    </rPh>
    <rPh sb="1" eb="3">
      <t>デンチ</t>
    </rPh>
    <rPh sb="3" eb="5">
      <t>カタバン</t>
    </rPh>
    <phoneticPr fontId="3"/>
  </si>
  <si>
    <t>単電池名3（任意）</t>
    <rPh sb="0" eb="1">
      <t>タン</t>
    </rPh>
    <rPh sb="1" eb="3">
      <t>デンチ</t>
    </rPh>
    <rPh sb="3" eb="4">
      <t>メイ</t>
    </rPh>
    <phoneticPr fontId="3"/>
  </si>
  <si>
    <t>公称電圧（単電池）[V]</t>
    <phoneticPr fontId="1"/>
  </si>
  <si>
    <t>公称電圧（単電池）[V]2（任意）</t>
    <phoneticPr fontId="1"/>
  </si>
  <si>
    <t>公称電圧（単電池）[V]3（任意）</t>
    <phoneticPr fontId="1"/>
  </si>
  <si>
    <t>単電池数[個]</t>
    <phoneticPr fontId="1"/>
  </si>
  <si>
    <t>単電池数[個]2（任意）</t>
    <phoneticPr fontId="1"/>
  </si>
  <si>
    <t>単電池数[個]3（任意）</t>
    <phoneticPr fontId="1"/>
  </si>
  <si>
    <t>　  システムを構成するパーツのＯＥＭ情報は不要。</t>
    <phoneticPr fontId="1"/>
  </si>
  <si>
    <t>※ＯＥＭ等企業情報は蓄電システム本体がＯＥＭ商品であるものを対象とする。</t>
    <phoneticPr fontId="1"/>
  </si>
  <si>
    <t>認証機関</t>
    <phoneticPr fontId="1"/>
  </si>
  <si>
    <t>単電池名</t>
    <rPh sb="0" eb="1">
      <t>タン</t>
    </rPh>
    <rPh sb="1" eb="3">
      <t>デンチ</t>
    </rPh>
    <rPh sb="3" eb="4">
      <t>メイ</t>
    </rPh>
    <phoneticPr fontId="3"/>
  </si>
  <si>
    <t>確認日2（任意）</t>
    <phoneticPr fontId="1"/>
  </si>
  <si>
    <t>確認日3（任意）</t>
    <phoneticPr fontId="1"/>
  </si>
  <si>
    <t>確認取得企業2（任意）</t>
    <phoneticPr fontId="1"/>
  </si>
  <si>
    <t>確認取得企業3（任意）</t>
    <phoneticPr fontId="1"/>
  </si>
  <si>
    <t>確認資料名</t>
    <rPh sb="0" eb="2">
      <t>カクニン</t>
    </rPh>
    <rPh sb="2" eb="4">
      <t>シリョウ</t>
    </rPh>
    <rPh sb="4" eb="5">
      <t>メイ</t>
    </rPh>
    <phoneticPr fontId="3"/>
  </si>
  <si>
    <t>確認資料名</t>
    <rPh sb="2" eb="4">
      <t>シリョウ</t>
    </rPh>
    <phoneticPr fontId="1"/>
  </si>
  <si>
    <t>再生可能蓄電モードを有することが確認できる資料名</t>
    <rPh sb="21" eb="23">
      <t>シリョウ</t>
    </rPh>
    <phoneticPr fontId="1"/>
  </si>
  <si>
    <t>※ 『ＯＥＭ等企業情報』は必要な場合のみ提出すること。</t>
    <phoneticPr fontId="1"/>
  </si>
  <si>
    <t>市</t>
  </si>
  <si>
    <t>定型様式６－４（１／６）</t>
    <rPh sb="0" eb="2">
      <t>テイケイ</t>
    </rPh>
    <rPh sb="2" eb="4">
      <t>ヨウシキ</t>
    </rPh>
    <phoneticPr fontId="1"/>
  </si>
  <si>
    <t>定型様式６－４（２／６）</t>
    <rPh sb="0" eb="4">
      <t>テイケイヨウシキ</t>
    </rPh>
    <phoneticPr fontId="1"/>
  </si>
  <si>
    <t>定型様式６－４（３／６）</t>
    <phoneticPr fontId="1"/>
  </si>
  <si>
    <t>定型様式６－４（４／６）</t>
    <rPh sb="0" eb="2">
      <t>テイケイ</t>
    </rPh>
    <rPh sb="2" eb="4">
      <t>ヨウシキ</t>
    </rPh>
    <phoneticPr fontId="1"/>
  </si>
  <si>
    <t>定型様式６－４（５／６）</t>
    <rPh sb="0" eb="4">
      <t>テイケイヨウシキ</t>
    </rPh>
    <phoneticPr fontId="1"/>
  </si>
  <si>
    <t>定型様式６－４（６／６）</t>
    <rPh sb="0" eb="2">
      <t>テイケイ</t>
    </rPh>
    <rPh sb="2" eb="4">
      <t>ヨウシキ</t>
    </rPh>
    <phoneticPr fontId="1"/>
  </si>
  <si>
    <r>
      <t>申請No.：定型様式６－３ 製品登録移行申請一覧表と紐づく申請No.を</t>
    </r>
    <r>
      <rPr>
        <sz val="11"/>
        <rFont val="ＭＳ Ｐ明朝"/>
        <family val="1"/>
        <charset val="128"/>
      </rPr>
      <t>入力</t>
    </r>
    <r>
      <rPr>
        <sz val="11"/>
        <color theme="1"/>
        <rFont val="ＭＳ Ｐ明朝"/>
        <family val="1"/>
        <charset val="128"/>
      </rPr>
      <t>すること。</t>
    </r>
    <rPh sb="18" eb="20">
      <t>イコウ</t>
    </rPh>
    <rPh sb="35" eb="3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</si>
</sst>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0&quot;年&quot;"/>
    <numFmt numFmtId="178" formatCode="0_);[Red]\(0\)"/>
    <numFmt numFmtId="179" formatCode="0.0"/>
    <numFmt numFmtId="180" formatCode="0.0_);[Red]\(0.0\)"/>
    <numFmt numFmtId="181" formatCode="0_ "/>
    <numFmt numFmtId="182" formatCode="#,##0.00_ 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trike/>
      <sz val="11"/>
      <color theme="1"/>
      <name val="ＭＳ Ｐ明朝"/>
      <family val="1"/>
      <charset val="128"/>
    </font>
    <font>
      <sz val="10"/>
      <color rgb="FF333333"/>
      <name val="Arial"/>
      <family val="2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22">
    <xf numFmtId="0" fontId="0" fillId="0" borderId="0" xfId="0">
      <alignment vertical="center"/>
    </xf>
    <xf numFmtId="0" fontId="4" fillId="0" borderId="26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27" xfId="0" applyFont="1" applyBorder="1" applyProtection="1">
      <alignment vertical="center"/>
      <protection locked="0"/>
    </xf>
    <xf numFmtId="0" fontId="4" fillId="0" borderId="28" xfId="0" applyFont="1" applyBorder="1" applyProtection="1">
      <alignment vertical="center"/>
      <protection locked="0"/>
    </xf>
    <xf numFmtId="0" fontId="4" fillId="0" borderId="29" xfId="0" applyFont="1" applyBorder="1" applyProtection="1">
      <alignment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9" fontId="4" fillId="4" borderId="33" xfId="0" applyNumberFormat="1" applyFont="1" applyFill="1" applyBorder="1" applyAlignment="1" applyProtection="1">
      <alignment horizontal="center" vertical="center"/>
      <protection locked="0"/>
    </xf>
    <xf numFmtId="49" fontId="4" fillId="4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3" xfId="1" applyFont="1" applyFill="1" applyBorder="1" applyAlignment="1">
      <alignment horizontal="left" vertical="center"/>
    </xf>
    <xf numFmtId="0" fontId="13" fillId="2" borderId="3" xfId="0" applyFont="1" applyFill="1" applyBorder="1">
      <alignment vertical="center"/>
    </xf>
    <xf numFmtId="0" fontId="13" fillId="2" borderId="3" xfId="1" applyFont="1" applyFill="1" applyBorder="1">
      <alignment vertical="center"/>
    </xf>
    <xf numFmtId="0" fontId="13" fillId="2" borderId="34" xfId="0" applyFont="1" applyFill="1" applyBorder="1">
      <alignment vertical="center"/>
    </xf>
    <xf numFmtId="0" fontId="15" fillId="2" borderId="3" xfId="1" applyFont="1" applyFill="1" applyBorder="1" applyAlignment="1">
      <alignment horizontal="left" vertical="center" wrapText="1"/>
    </xf>
    <xf numFmtId="0" fontId="15" fillId="2" borderId="34" xfId="1" applyFont="1" applyFill="1" applyBorder="1" applyAlignment="1">
      <alignment horizontal="left" vertical="center" wrapText="1"/>
    </xf>
    <xf numFmtId="0" fontId="14" fillId="0" borderId="24" xfId="0" applyFont="1" applyBorder="1">
      <alignment vertical="center"/>
    </xf>
    <xf numFmtId="0" fontId="4" fillId="0" borderId="24" xfId="0" applyFont="1" applyBorder="1">
      <alignment vertical="center"/>
    </xf>
    <xf numFmtId="0" fontId="10" fillId="0" borderId="24" xfId="0" applyFont="1" applyBorder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4" fillId="2" borderId="3" xfId="0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left" vertical="center"/>
    </xf>
    <xf numFmtId="0" fontId="12" fillId="0" borderId="0" xfId="0" applyFont="1">
      <alignment vertical="center"/>
    </xf>
    <xf numFmtId="0" fontId="13" fillId="2" borderId="1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4" fillId="2" borderId="39" xfId="0" applyFont="1" applyFill="1" applyBorder="1">
      <alignment vertical="center"/>
    </xf>
    <xf numFmtId="0" fontId="4" fillId="2" borderId="34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3" xfId="1" applyFont="1" applyFill="1" applyBorder="1">
      <alignment vertical="center"/>
    </xf>
    <xf numFmtId="0" fontId="5" fillId="2" borderId="39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13" xfId="1" applyFont="1" applyFill="1" applyBorder="1" applyAlignment="1">
      <alignment vertical="center" wrapText="1"/>
    </xf>
    <xf numFmtId="0" fontId="4" fillId="2" borderId="13" xfId="1" applyFont="1" applyFill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1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>
      <alignment vertical="center"/>
    </xf>
    <xf numFmtId="0" fontId="4" fillId="0" borderId="33" xfId="0" applyFont="1" applyBorder="1" applyAlignment="1">
      <alignment horizontal="center" vertical="center"/>
    </xf>
    <xf numFmtId="49" fontId="4" fillId="0" borderId="33" xfId="0" applyNumberFormat="1" applyFont="1" applyBorder="1">
      <alignment vertical="center"/>
    </xf>
    <xf numFmtId="49" fontId="4" fillId="0" borderId="34" xfId="0" applyNumberFormat="1" applyFont="1" applyBorder="1">
      <alignment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3" xfId="0" applyNumberFormat="1" applyFont="1" applyBorder="1">
      <alignment vertical="center"/>
    </xf>
    <xf numFmtId="0" fontId="13" fillId="0" borderId="0" xfId="0" applyFont="1">
      <alignment vertical="center"/>
    </xf>
    <xf numFmtId="176" fontId="8" fillId="0" borderId="1" xfId="1" quotePrefix="1" applyNumberFormat="1" applyFont="1" applyBorder="1" applyAlignment="1" applyProtection="1">
      <alignment horizontal="center" vertical="center" shrinkToFit="1"/>
      <protection locked="0"/>
    </xf>
    <xf numFmtId="176" fontId="8" fillId="0" borderId="20" xfId="1" quotePrefix="1" applyNumberFormat="1" applyFont="1" applyBorder="1" applyAlignment="1" applyProtection="1">
      <alignment horizontal="center" vertical="center" shrinkToFit="1"/>
      <protection locked="0"/>
    </xf>
    <xf numFmtId="181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1" xfId="1" quotePrefix="1" applyFont="1" applyBorder="1" applyAlignment="1" applyProtection="1">
      <alignment horizontal="center" vertical="center" shrinkToFit="1"/>
      <protection locked="0"/>
    </xf>
    <xf numFmtId="0" fontId="8" fillId="0" borderId="20" xfId="1" quotePrefix="1" applyFont="1" applyBorder="1" applyAlignment="1" applyProtection="1">
      <alignment horizontal="center" vertical="center" shrinkToFit="1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1" quotePrefix="1" applyNumberFormat="1" applyFont="1" applyBorder="1" applyAlignment="1" applyProtection="1">
      <alignment horizontal="center" vertical="center" shrinkToFit="1"/>
      <protection locked="0"/>
    </xf>
    <xf numFmtId="49" fontId="8" fillId="0" borderId="20" xfId="1" quotePrefix="1" applyNumberFormat="1" applyFont="1" applyBorder="1" applyAlignment="1" applyProtection="1">
      <alignment horizontal="center" vertical="center" shrinkToFit="1"/>
      <protection locked="0"/>
    </xf>
    <xf numFmtId="0" fontId="14" fillId="2" borderId="1" xfId="1" applyFont="1" applyFill="1" applyBorder="1" applyAlignment="1">
      <alignment horizontal="left" vertical="center" wrapText="1"/>
    </xf>
    <xf numFmtId="0" fontId="14" fillId="2" borderId="14" xfId="1" applyFont="1" applyFill="1" applyBorder="1" applyAlignment="1">
      <alignment horizontal="left" vertical="center" wrapText="1"/>
    </xf>
    <xf numFmtId="0" fontId="14" fillId="2" borderId="15" xfId="1" applyFont="1" applyFill="1" applyBorder="1" applyAlignment="1">
      <alignment horizontal="left" vertical="center" wrapText="1"/>
    </xf>
    <xf numFmtId="0" fontId="14" fillId="2" borderId="33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14" xfId="1" applyFont="1" applyFill="1" applyBorder="1" applyAlignment="1">
      <alignment horizontal="left" vertical="center" wrapText="1"/>
    </xf>
    <xf numFmtId="0" fontId="14" fillId="2" borderId="17" xfId="1" applyFont="1" applyFill="1" applyBorder="1" applyAlignment="1">
      <alignment horizontal="left" vertical="center" wrapText="1"/>
    </xf>
    <xf numFmtId="0" fontId="14" fillId="2" borderId="44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16" xfId="1" applyFont="1" applyFill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8" fillId="4" borderId="4" xfId="1" quotePrefix="1" applyFont="1" applyFill="1" applyBorder="1" applyAlignment="1" applyProtection="1">
      <alignment horizontal="center" vertical="center" shrinkToFit="1"/>
      <protection locked="0"/>
    </xf>
    <xf numFmtId="0" fontId="8" fillId="4" borderId="9" xfId="1" applyFont="1" applyFill="1" applyBorder="1" applyAlignment="1" applyProtection="1">
      <alignment horizontal="center" vertical="center" shrinkToFit="1"/>
      <protection locked="0"/>
    </xf>
    <xf numFmtId="49" fontId="8" fillId="4" borderId="4" xfId="1" quotePrefix="1" applyNumberFormat="1" applyFont="1" applyFill="1" applyBorder="1" applyAlignment="1" applyProtection="1">
      <alignment horizontal="center" vertical="center" shrinkToFit="1"/>
      <protection locked="0"/>
    </xf>
    <xf numFmtId="49" fontId="8" fillId="4" borderId="9" xfId="1" applyNumberFormat="1" applyFont="1" applyFill="1" applyBorder="1" applyAlignment="1" applyProtection="1">
      <alignment horizontal="center" vertical="center" shrinkToFit="1"/>
      <protection locked="0"/>
    </xf>
    <xf numFmtId="0" fontId="8" fillId="4" borderId="1" xfId="1" quotePrefix="1" applyFont="1" applyFill="1" applyBorder="1" applyAlignment="1" applyProtection="1">
      <alignment horizontal="center" vertical="center" shrinkToFit="1"/>
      <protection locked="0"/>
    </xf>
    <xf numFmtId="0" fontId="8" fillId="4" borderId="20" xfId="1" quotePrefix="1" applyFont="1" applyFill="1" applyBorder="1" applyAlignment="1" applyProtection="1">
      <alignment horizontal="center" vertical="center" shrinkToFit="1"/>
      <protection locked="0"/>
    </xf>
    <xf numFmtId="49" fontId="8" fillId="4" borderId="1" xfId="1" quotePrefix="1" applyNumberFormat="1" applyFont="1" applyFill="1" applyBorder="1" applyAlignment="1" applyProtection="1">
      <alignment horizontal="center" vertical="center" shrinkToFit="1"/>
      <protection locked="0"/>
    </xf>
    <xf numFmtId="49" fontId="8" fillId="4" borderId="20" xfId="1" quotePrefix="1" applyNumberFormat="1" applyFont="1" applyFill="1" applyBorder="1" applyAlignment="1" applyProtection="1">
      <alignment horizontal="center" vertical="center" shrinkToFit="1"/>
      <protection locked="0"/>
    </xf>
    <xf numFmtId="0" fontId="13" fillId="2" borderId="15" xfId="0" applyFont="1" applyFill="1" applyBorder="1" applyAlignment="1">
      <alignment horizontal="left" vertical="center"/>
    </xf>
    <xf numFmtId="0" fontId="13" fillId="2" borderId="34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left" vertical="center"/>
    </xf>
    <xf numFmtId="0" fontId="13" fillId="2" borderId="39" xfId="0" applyFont="1" applyFill="1" applyBorder="1" applyAlignment="1">
      <alignment horizontal="left" vertical="center"/>
    </xf>
    <xf numFmtId="0" fontId="14" fillId="2" borderId="2" xfId="1" applyFont="1" applyFill="1" applyBorder="1" applyAlignment="1">
      <alignment horizontal="left" vertical="center" wrapText="1"/>
    </xf>
    <xf numFmtId="0" fontId="14" fillId="2" borderId="16" xfId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81" fontId="10" fillId="4" borderId="1" xfId="0" applyNumberFormat="1" applyFont="1" applyFill="1" applyBorder="1" applyAlignment="1" applyProtection="1">
      <alignment horizontal="center" vertical="center"/>
      <protection locked="0"/>
    </xf>
    <xf numFmtId="181" fontId="10" fillId="4" borderId="20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8" fillId="4" borderId="2" xfId="1" quotePrefix="1" applyFont="1" applyFill="1" applyBorder="1" applyAlignment="1" applyProtection="1">
      <alignment horizontal="center" vertical="center" shrinkToFit="1"/>
      <protection locked="0"/>
    </xf>
    <xf numFmtId="0" fontId="8" fillId="4" borderId="21" xfId="1" quotePrefix="1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8" fillId="4" borderId="11" xfId="1" quotePrefix="1" applyFont="1" applyFill="1" applyBorder="1" applyAlignment="1" applyProtection="1">
      <alignment horizontal="center" vertical="center" shrinkToFit="1"/>
      <protection locked="0"/>
    </xf>
    <xf numFmtId="0" fontId="8" fillId="4" borderId="12" xfId="1" applyFont="1" applyFill="1" applyBorder="1" applyAlignment="1" applyProtection="1">
      <alignment horizontal="center" vertical="center" shrinkToFit="1"/>
      <protection locked="0"/>
    </xf>
    <xf numFmtId="180" fontId="10" fillId="4" borderId="1" xfId="0" applyNumberFormat="1" applyFont="1" applyFill="1" applyBorder="1" applyAlignment="1" applyProtection="1">
      <alignment horizontal="center" vertical="center"/>
      <protection locked="0"/>
    </xf>
    <xf numFmtId="180" fontId="10" fillId="4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8" fillId="0" borderId="4" xfId="1" quotePrefix="1" applyFont="1" applyBorder="1" applyAlignment="1" applyProtection="1">
      <alignment horizontal="center" vertical="center" shrinkToFi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14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9" xfId="0" applyFont="1" applyBorder="1" applyAlignment="1" applyProtection="1">
      <alignment horizontal="center" vertical="center" shrinkToFit="1"/>
      <protection locked="0"/>
    </xf>
    <xf numFmtId="0" fontId="5" fillId="2" borderId="19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38" fontId="8" fillId="0" borderId="2" xfId="3" quotePrefix="1" applyFont="1" applyBorder="1" applyAlignment="1" applyProtection="1">
      <alignment horizontal="center" vertical="center" shrinkToFit="1"/>
      <protection locked="0"/>
    </xf>
    <xf numFmtId="38" fontId="8" fillId="0" borderId="21" xfId="3" quotePrefix="1" applyFont="1" applyBorder="1" applyAlignment="1" applyProtection="1">
      <alignment horizontal="center" vertical="center" shrinkToFi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177" fontId="8" fillId="4" borderId="1" xfId="1" quotePrefix="1" applyNumberFormat="1" applyFont="1" applyFill="1" applyBorder="1" applyAlignment="1" applyProtection="1">
      <alignment horizontal="center" vertical="center" shrinkToFit="1"/>
      <protection locked="0"/>
    </xf>
    <xf numFmtId="177" fontId="8" fillId="4" borderId="20" xfId="1" quotePrefix="1" applyNumberFormat="1" applyFont="1" applyFill="1" applyBorder="1" applyAlignment="1" applyProtection="1">
      <alignment horizontal="center" vertical="center" shrinkToFit="1"/>
      <protection locked="0"/>
    </xf>
    <xf numFmtId="177" fontId="8" fillId="4" borderId="2" xfId="1" quotePrefix="1" applyNumberFormat="1" applyFont="1" applyFill="1" applyBorder="1" applyAlignment="1" applyProtection="1">
      <alignment horizontal="center" vertical="center" shrinkToFit="1"/>
      <protection locked="0"/>
    </xf>
    <xf numFmtId="177" fontId="8" fillId="4" borderId="21" xfId="1" quotePrefix="1" applyNumberFormat="1" applyFont="1" applyFill="1" applyBorder="1" applyAlignment="1" applyProtection="1">
      <alignment horizontal="center" vertical="center" shrinkToFit="1"/>
      <protection locked="0"/>
    </xf>
    <xf numFmtId="0" fontId="10" fillId="0" borderId="1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1" xfId="1" quotePrefix="1" applyFont="1" applyBorder="1" applyAlignment="1" applyProtection="1">
      <alignment horizontal="center" vertical="center" shrinkToFit="1"/>
      <protection locked="0"/>
    </xf>
    <xf numFmtId="0" fontId="8" fillId="0" borderId="12" xfId="1" applyFont="1" applyBorder="1" applyAlignment="1" applyProtection="1">
      <alignment horizontal="center" vertical="center" shrinkToFit="1"/>
      <protection locked="0"/>
    </xf>
    <xf numFmtId="0" fontId="4" fillId="2" borderId="19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49" fontId="8" fillId="4" borderId="2" xfId="1" quotePrefix="1" applyNumberFormat="1" applyFont="1" applyFill="1" applyBorder="1" applyAlignment="1" applyProtection="1">
      <alignment horizontal="center" vertical="center" shrinkToFit="1"/>
      <protection locked="0"/>
    </xf>
    <xf numFmtId="49" fontId="8" fillId="4" borderId="21" xfId="1" quotePrefix="1" applyNumberFormat="1" applyFont="1" applyFill="1" applyBorder="1" applyAlignment="1" applyProtection="1">
      <alignment horizontal="center" vertical="center" shrinkToFit="1"/>
      <protection locked="0"/>
    </xf>
    <xf numFmtId="181" fontId="8" fillId="0" borderId="1" xfId="0" applyNumberFormat="1" applyFont="1" applyBorder="1" applyAlignment="1" applyProtection="1">
      <alignment horizontal="center" vertical="center"/>
      <protection locked="0"/>
    </xf>
    <xf numFmtId="181" fontId="8" fillId="0" borderId="3" xfId="0" applyNumberFormat="1" applyFont="1" applyBorder="1" applyAlignment="1" applyProtection="1">
      <alignment horizontal="center" vertical="center"/>
      <protection locked="0"/>
    </xf>
    <xf numFmtId="49" fontId="10" fillId="4" borderId="1" xfId="0" applyNumberFormat="1" applyFont="1" applyFill="1" applyBorder="1" applyAlignment="1" applyProtection="1">
      <alignment horizontal="center" vertical="center"/>
      <protection locked="0"/>
    </xf>
    <xf numFmtId="49" fontId="10" fillId="4" borderId="20" xfId="0" applyNumberFormat="1" applyFont="1" applyFill="1" applyBorder="1" applyAlignment="1" applyProtection="1">
      <alignment horizontal="center" vertical="center"/>
      <protection locked="0"/>
    </xf>
    <xf numFmtId="182" fontId="10" fillId="4" borderId="1" xfId="0" applyNumberFormat="1" applyFont="1" applyFill="1" applyBorder="1" applyAlignment="1" applyProtection="1">
      <alignment horizontal="center" vertical="center"/>
      <protection locked="0"/>
    </xf>
    <xf numFmtId="182" fontId="10" fillId="4" borderId="20" xfId="0" applyNumberFormat="1" applyFont="1" applyFill="1" applyBorder="1" applyAlignment="1" applyProtection="1">
      <alignment horizontal="center" vertical="center"/>
      <protection locked="0"/>
    </xf>
    <xf numFmtId="179" fontId="10" fillId="4" borderId="1" xfId="0" applyNumberFormat="1" applyFont="1" applyFill="1" applyBorder="1" applyAlignment="1" applyProtection="1">
      <alignment horizontal="center" vertical="center"/>
      <protection locked="0"/>
    </xf>
    <xf numFmtId="179" fontId="10" fillId="4" borderId="20" xfId="0" applyNumberFormat="1" applyFont="1" applyFill="1" applyBorder="1" applyAlignment="1" applyProtection="1">
      <alignment horizontal="center" vertical="center"/>
      <protection locked="0"/>
    </xf>
    <xf numFmtId="0" fontId="8" fillId="0" borderId="3" xfId="1" quotePrefix="1" applyFont="1" applyBorder="1" applyAlignment="1" applyProtection="1">
      <alignment horizontal="center" vertical="center" shrinkToFit="1"/>
      <protection locked="0"/>
    </xf>
    <xf numFmtId="0" fontId="8" fillId="0" borderId="38" xfId="1" quotePrefix="1" applyFont="1" applyBorder="1" applyAlignment="1" applyProtection="1">
      <alignment horizontal="center" vertical="center" shrinkToFit="1"/>
      <protection locked="0"/>
    </xf>
    <xf numFmtId="0" fontId="14" fillId="2" borderId="38" xfId="1" applyFont="1" applyFill="1" applyBorder="1" applyAlignment="1">
      <alignment horizontal="left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2" borderId="43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178" fontId="4" fillId="4" borderId="4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14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>
      <alignment horizontal="center" vertical="center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3" borderId="14" xfId="0" applyFont="1" applyFill="1" applyBorder="1" applyAlignment="1">
      <alignment horizontal="center" vertical="center"/>
    </xf>
    <xf numFmtId="0" fontId="13" fillId="0" borderId="3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42" xfId="0" applyFont="1" applyBorder="1" applyAlignment="1" applyProtection="1">
      <alignment horizontal="left" vertical="center" shrinkToFit="1"/>
      <protection locked="0"/>
    </xf>
    <xf numFmtId="49" fontId="4" fillId="4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4" borderId="14" xfId="0" applyNumberFormat="1" applyFont="1" applyFill="1" applyBorder="1" applyAlignment="1" applyProtection="1">
      <alignment horizontal="center" vertical="center" shrinkToFit="1"/>
      <protection locked="0"/>
    </xf>
    <xf numFmtId="49" fontId="4" fillId="4" borderId="3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49" fontId="4" fillId="4" borderId="14" xfId="0" applyNumberFormat="1" applyFont="1" applyFill="1" applyBorder="1" applyAlignment="1" applyProtection="1">
      <alignment horizontal="left" vertical="center"/>
      <protection locked="0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49" fontId="10" fillId="4" borderId="15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shrinkToFit="1"/>
      <protection locked="0"/>
    </xf>
    <xf numFmtId="49" fontId="10" fillId="4" borderId="34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38" xfId="0" applyFont="1" applyBorder="1" applyAlignment="1" applyProtection="1">
      <alignment horizontal="center" vertical="center" shrinkToFit="1"/>
      <protection locked="0"/>
    </xf>
    <xf numFmtId="0" fontId="10" fillId="0" borderId="46" xfId="0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</cellXfs>
  <cellStyles count="5">
    <cellStyle name="桁区切り" xfId="3" builtinId="6"/>
    <cellStyle name="桁区切り 2 3 2" xfId="2" xr:uid="{6C29A495-B750-419A-8F3D-3E8ACD92E7AE}"/>
    <cellStyle name="標準" xfId="0" builtinId="0"/>
    <cellStyle name="標準 7" xfId="4" xr:uid="{DB9A3029-81AC-40F9-8E61-744BFB4FBFB4}"/>
    <cellStyle name="標準 8" xfId="1" xr:uid="{4788856A-4D23-4B76-A05B-8C28EE77F88D}"/>
  </cellStyles>
  <dxfs count="15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145</xdr:row>
      <xdr:rowOff>1680</xdr:rowOff>
    </xdr:from>
    <xdr:to>
      <xdr:col>30</xdr:col>
      <xdr:colOff>209550</xdr:colOff>
      <xdr:row>183</xdr:row>
      <xdr:rowOff>22635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70E7F70C-EC56-097D-5EF5-F905FBDDB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3941" y="15779562"/>
          <a:ext cx="12308093" cy="65802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182</xdr:row>
      <xdr:rowOff>24316</xdr:rowOff>
    </xdr:from>
    <xdr:to>
      <xdr:col>30</xdr:col>
      <xdr:colOff>209550</xdr:colOff>
      <xdr:row>249</xdr:row>
      <xdr:rowOff>22410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F7C99E-157D-FE26-484F-0AFF2AEB6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3941" y="22189551"/>
          <a:ext cx="12308093" cy="11529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247</xdr:row>
      <xdr:rowOff>169002</xdr:rowOff>
    </xdr:from>
    <xdr:to>
      <xdr:col>30</xdr:col>
      <xdr:colOff>209550</xdr:colOff>
      <xdr:row>310</xdr:row>
      <xdr:rowOff>1362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778BBB8F-1F45-764F-9D9C-10E54533F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7143" y="34431788"/>
          <a:ext cx="12207240" cy="11039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309</xdr:row>
      <xdr:rowOff>120559</xdr:rowOff>
    </xdr:from>
    <xdr:to>
      <xdr:col>30</xdr:col>
      <xdr:colOff>209550</xdr:colOff>
      <xdr:row>368</xdr:row>
      <xdr:rowOff>544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5F2CA55E-78DC-F7F2-5508-D410E2E3F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7143" y="45418738"/>
          <a:ext cx="12207240" cy="11089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30</xdr:col>
      <xdr:colOff>205740</xdr:colOff>
      <xdr:row>98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79DCCAC-342A-83CA-CB0C-D5C6A9A91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4080" y="0"/>
          <a:ext cx="12153900" cy="9121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97</xdr:row>
      <xdr:rowOff>170327</xdr:rowOff>
    </xdr:from>
    <xdr:to>
      <xdr:col>30</xdr:col>
      <xdr:colOff>205740</xdr:colOff>
      <xdr:row>146</xdr:row>
      <xdr:rowOff>8737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7C62A6C-2925-6143-446F-D7E02C6EB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494" y="8875056"/>
          <a:ext cx="12163313" cy="7347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84335-611A-467E-870E-0F3F995E9826}">
  <sheetPr codeName="Sheet1">
    <tabColor rgb="FFFFFF00"/>
  </sheetPr>
  <dimension ref="B1:L337"/>
  <sheetViews>
    <sheetView showGridLines="0" showZeros="0" tabSelected="1" view="pageBreakPreview" zoomScale="85" zoomScaleNormal="70" zoomScaleSheetLayoutView="85" workbookViewId="0">
      <selection activeCell="D4" sqref="D4:K4"/>
    </sheetView>
  </sheetViews>
  <sheetFormatPr defaultColWidth="8.6640625" defaultRowHeight="13" x14ac:dyDescent="0.55000000000000004"/>
  <cols>
    <col min="1" max="1" width="2.9140625" style="12" customWidth="1"/>
    <col min="2" max="3" width="6.6640625" style="12" customWidth="1"/>
    <col min="4" max="4" width="3.9140625" style="12" customWidth="1"/>
    <col min="5" max="5" width="8.33203125" style="12" customWidth="1"/>
    <col min="6" max="6" width="4" style="12" customWidth="1"/>
    <col min="7" max="7" width="13.08203125" style="12" customWidth="1"/>
    <col min="8" max="8" width="18.6640625" style="12" customWidth="1"/>
    <col min="9" max="9" width="5.6640625" style="12" customWidth="1"/>
    <col min="10" max="10" width="12.4140625" style="12" customWidth="1"/>
    <col min="11" max="11" width="37.1640625" style="12" customWidth="1"/>
    <col min="12" max="13" width="8.83203125" style="12" customWidth="1"/>
    <col min="14" max="16384" width="8.6640625" style="12"/>
  </cols>
  <sheetData>
    <row r="1" spans="2:11" x14ac:dyDescent="0.55000000000000004">
      <c r="B1" s="12" t="s">
        <v>180</v>
      </c>
    </row>
    <row r="2" spans="2:11" ht="19" x14ac:dyDescent="0.55000000000000004">
      <c r="B2" s="127" t="s">
        <v>0</v>
      </c>
      <c r="C2" s="127"/>
      <c r="D2" s="127"/>
      <c r="E2" s="127"/>
      <c r="F2" s="127"/>
      <c r="G2" s="127"/>
      <c r="H2" s="127"/>
      <c r="I2" s="127"/>
      <c r="J2" s="127"/>
      <c r="K2" s="127"/>
    </row>
    <row r="3" spans="2:11" x14ac:dyDescent="0.55000000000000004">
      <c r="B3" s="12" t="s">
        <v>1</v>
      </c>
    </row>
    <row r="4" spans="2:11" ht="23" customHeight="1" x14ac:dyDescent="0.55000000000000004">
      <c r="B4" s="115" t="s">
        <v>19</v>
      </c>
      <c r="C4" s="115"/>
      <c r="D4" s="185"/>
      <c r="E4" s="185"/>
      <c r="F4" s="185"/>
      <c r="G4" s="185"/>
      <c r="H4" s="185"/>
      <c r="I4" s="185"/>
      <c r="J4" s="185"/>
      <c r="K4" s="185"/>
    </row>
    <row r="6" spans="2:11" ht="18" customHeight="1" x14ac:dyDescent="0.55000000000000004">
      <c r="B6" s="115" t="s">
        <v>2</v>
      </c>
      <c r="C6" s="115"/>
      <c r="D6" s="111" t="s">
        <v>20</v>
      </c>
      <c r="E6" s="107"/>
      <c r="F6" s="107"/>
      <c r="G6" s="107"/>
      <c r="H6" s="108"/>
      <c r="I6" s="111" t="s">
        <v>89</v>
      </c>
      <c r="J6" s="108"/>
      <c r="K6" s="14" t="s">
        <v>94</v>
      </c>
    </row>
    <row r="7" spans="2:11" ht="21.5" customHeight="1" x14ac:dyDescent="0.55000000000000004">
      <c r="B7" s="186"/>
      <c r="C7" s="186"/>
      <c r="D7" s="187"/>
      <c r="E7" s="188"/>
      <c r="F7" s="188"/>
      <c r="G7" s="188"/>
      <c r="H7" s="189"/>
      <c r="I7" s="187"/>
      <c r="J7" s="189"/>
      <c r="K7" s="11"/>
    </row>
    <row r="8" spans="2:11" ht="13.5" thickBot="1" x14ac:dyDescent="0.6"/>
    <row r="9" spans="2:11" x14ac:dyDescent="0.55000000000000004">
      <c r="B9" s="171" t="s">
        <v>3</v>
      </c>
      <c r="C9" s="172"/>
      <c r="D9" s="172"/>
      <c r="E9" s="172"/>
      <c r="F9" s="172"/>
      <c r="G9" s="172"/>
      <c r="H9" s="172"/>
      <c r="I9" s="172"/>
      <c r="J9" s="172"/>
      <c r="K9" s="173"/>
    </row>
    <row r="10" spans="2:11" ht="14" customHeight="1" x14ac:dyDescent="0.55000000000000004">
      <c r="B10" s="174" t="s">
        <v>158</v>
      </c>
      <c r="C10" s="175"/>
      <c r="D10" s="175"/>
      <c r="E10" s="176"/>
      <c r="F10" s="71" t="s">
        <v>4</v>
      </c>
      <c r="G10" s="72"/>
      <c r="H10" s="72"/>
      <c r="I10" s="15"/>
      <c r="J10" s="64"/>
      <c r="K10" s="65"/>
    </row>
    <row r="11" spans="2:11" ht="14" hidden="1" customHeight="1" x14ac:dyDescent="0.55000000000000004">
      <c r="B11" s="177"/>
      <c r="C11" s="178"/>
      <c r="D11" s="178"/>
      <c r="E11" s="179"/>
      <c r="F11" s="71" t="s">
        <v>142</v>
      </c>
      <c r="G11" s="72"/>
      <c r="H11" s="72"/>
      <c r="I11" s="15"/>
      <c r="J11" s="64"/>
      <c r="K11" s="65"/>
    </row>
    <row r="12" spans="2:11" ht="14" hidden="1" customHeight="1" x14ac:dyDescent="0.55000000000000004">
      <c r="B12" s="177"/>
      <c r="C12" s="178"/>
      <c r="D12" s="178"/>
      <c r="E12" s="179"/>
      <c r="F12" s="71" t="s">
        <v>114</v>
      </c>
      <c r="G12" s="72"/>
      <c r="H12" s="72"/>
      <c r="I12" s="15"/>
      <c r="J12" s="64"/>
      <c r="K12" s="65"/>
    </row>
    <row r="13" spans="2:11" ht="14" x14ac:dyDescent="0.55000000000000004">
      <c r="B13" s="177"/>
      <c r="C13" s="178"/>
      <c r="D13" s="178"/>
      <c r="E13" s="179"/>
      <c r="F13" s="71" t="s">
        <v>5</v>
      </c>
      <c r="G13" s="72"/>
      <c r="H13" s="72"/>
      <c r="I13" s="15"/>
      <c r="J13" s="66"/>
      <c r="K13" s="67"/>
    </row>
    <row r="14" spans="2:11" ht="14" hidden="1" x14ac:dyDescent="0.55000000000000004">
      <c r="B14" s="177"/>
      <c r="C14" s="178"/>
      <c r="D14" s="178"/>
      <c r="E14" s="179"/>
      <c r="F14" s="71" t="s">
        <v>143</v>
      </c>
      <c r="G14" s="72"/>
      <c r="H14" s="72"/>
      <c r="I14" s="15"/>
      <c r="J14" s="66"/>
      <c r="K14" s="67"/>
    </row>
    <row r="15" spans="2:11" ht="14" hidden="1" x14ac:dyDescent="0.55000000000000004">
      <c r="B15" s="177"/>
      <c r="C15" s="178"/>
      <c r="D15" s="178"/>
      <c r="E15" s="179"/>
      <c r="F15" s="71" t="s">
        <v>115</v>
      </c>
      <c r="G15" s="72"/>
      <c r="H15" s="72"/>
      <c r="I15" s="15"/>
      <c r="J15" s="66"/>
      <c r="K15" s="67"/>
    </row>
    <row r="16" spans="2:11" ht="14" x14ac:dyDescent="0.55000000000000004">
      <c r="B16" s="177"/>
      <c r="C16" s="178"/>
      <c r="D16" s="178"/>
      <c r="E16" s="179"/>
      <c r="F16" s="71" t="s">
        <v>6</v>
      </c>
      <c r="G16" s="72"/>
      <c r="H16" s="72"/>
      <c r="I16" s="15"/>
      <c r="J16" s="60"/>
      <c r="K16" s="61"/>
    </row>
    <row r="17" spans="2:11" ht="14" hidden="1" x14ac:dyDescent="0.55000000000000004">
      <c r="B17" s="177"/>
      <c r="C17" s="178"/>
      <c r="D17" s="178"/>
      <c r="E17" s="179"/>
      <c r="F17" s="71" t="s">
        <v>144</v>
      </c>
      <c r="G17" s="72"/>
      <c r="H17" s="72"/>
      <c r="I17" s="15"/>
      <c r="J17" s="60"/>
      <c r="K17" s="61"/>
    </row>
    <row r="18" spans="2:11" ht="14" hidden="1" x14ac:dyDescent="0.55000000000000004">
      <c r="B18" s="177"/>
      <c r="C18" s="178"/>
      <c r="D18" s="178"/>
      <c r="E18" s="179"/>
      <c r="F18" s="71" t="s">
        <v>116</v>
      </c>
      <c r="G18" s="72"/>
      <c r="H18" s="72"/>
      <c r="I18" s="15"/>
      <c r="J18" s="60"/>
      <c r="K18" s="61"/>
    </row>
    <row r="19" spans="2:11" ht="14" x14ac:dyDescent="0.55000000000000004">
      <c r="B19" s="177"/>
      <c r="C19" s="178"/>
      <c r="D19" s="178"/>
      <c r="E19" s="179"/>
      <c r="F19" s="71" t="s">
        <v>7</v>
      </c>
      <c r="G19" s="72"/>
      <c r="H19" s="72"/>
      <c r="I19" s="15"/>
      <c r="J19" s="64"/>
      <c r="K19" s="65"/>
    </row>
    <row r="20" spans="2:11" ht="14" hidden="1" x14ac:dyDescent="0.55000000000000004">
      <c r="B20" s="177"/>
      <c r="C20" s="178"/>
      <c r="D20" s="178"/>
      <c r="E20" s="179"/>
      <c r="F20" s="71" t="s">
        <v>131</v>
      </c>
      <c r="G20" s="72"/>
      <c r="H20" s="72"/>
      <c r="I20" s="15"/>
      <c r="J20" s="64"/>
      <c r="K20" s="65"/>
    </row>
    <row r="21" spans="2:11" ht="14" hidden="1" x14ac:dyDescent="0.55000000000000004">
      <c r="B21" s="177"/>
      <c r="C21" s="178"/>
      <c r="D21" s="178"/>
      <c r="E21" s="179"/>
      <c r="F21" s="71" t="s">
        <v>117</v>
      </c>
      <c r="G21" s="72"/>
      <c r="H21" s="72"/>
      <c r="I21" s="15"/>
      <c r="J21" s="64"/>
      <c r="K21" s="65"/>
    </row>
    <row r="22" spans="2:11" ht="14" x14ac:dyDescent="0.55000000000000004">
      <c r="B22" s="177"/>
      <c r="C22" s="178"/>
      <c r="D22" s="178"/>
      <c r="E22" s="179"/>
      <c r="F22" s="71" t="s">
        <v>150</v>
      </c>
      <c r="G22" s="72"/>
      <c r="H22" s="72"/>
      <c r="I22" s="16"/>
      <c r="J22" s="60"/>
      <c r="K22" s="61"/>
    </row>
    <row r="23" spans="2:11" ht="14" x14ac:dyDescent="0.55000000000000004">
      <c r="B23" s="177"/>
      <c r="C23" s="178"/>
      <c r="D23" s="178"/>
      <c r="E23" s="179"/>
      <c r="F23" s="71" t="s">
        <v>72</v>
      </c>
      <c r="G23" s="72"/>
      <c r="H23" s="72"/>
      <c r="I23" s="16"/>
      <c r="J23" s="60"/>
      <c r="K23" s="61"/>
    </row>
    <row r="24" spans="2:11" ht="14" x14ac:dyDescent="0.55000000000000004">
      <c r="B24" s="177"/>
      <c r="C24" s="178"/>
      <c r="D24" s="178"/>
      <c r="E24" s="179"/>
      <c r="F24" s="71" t="s">
        <v>73</v>
      </c>
      <c r="G24" s="72"/>
      <c r="H24" s="72"/>
      <c r="I24" s="16"/>
      <c r="J24" s="60"/>
      <c r="K24" s="61"/>
    </row>
    <row r="25" spans="2:11" ht="14" x14ac:dyDescent="0.55000000000000004">
      <c r="B25" s="177"/>
      <c r="C25" s="178"/>
      <c r="D25" s="178"/>
      <c r="E25" s="179"/>
      <c r="F25" s="71" t="s">
        <v>121</v>
      </c>
      <c r="G25" s="72"/>
      <c r="H25" s="72"/>
      <c r="I25" s="15"/>
      <c r="J25" s="66"/>
      <c r="K25" s="67"/>
    </row>
    <row r="26" spans="2:11" ht="14" hidden="1" x14ac:dyDescent="0.55000000000000004">
      <c r="B26" s="177"/>
      <c r="C26" s="178"/>
      <c r="D26" s="178"/>
      <c r="E26" s="179"/>
      <c r="F26" s="71" t="s">
        <v>145</v>
      </c>
      <c r="G26" s="72"/>
      <c r="H26" s="72"/>
      <c r="I26" s="15"/>
      <c r="J26" s="66"/>
      <c r="K26" s="67"/>
    </row>
    <row r="27" spans="2:11" ht="14" hidden="1" customHeight="1" x14ac:dyDescent="0.55000000000000004">
      <c r="B27" s="177"/>
      <c r="C27" s="178"/>
      <c r="D27" s="178"/>
      <c r="E27" s="179"/>
      <c r="F27" s="71" t="s">
        <v>159</v>
      </c>
      <c r="G27" s="72"/>
      <c r="H27" s="72"/>
      <c r="I27" s="15"/>
      <c r="J27" s="66"/>
      <c r="K27" s="67"/>
    </row>
    <row r="28" spans="2:11" ht="14" x14ac:dyDescent="0.55000000000000004">
      <c r="B28" s="177"/>
      <c r="C28" s="178"/>
      <c r="D28" s="178"/>
      <c r="E28" s="179"/>
      <c r="F28" s="71" t="s">
        <v>109</v>
      </c>
      <c r="G28" s="72"/>
      <c r="H28" s="72"/>
      <c r="I28" s="15"/>
      <c r="J28" s="64"/>
      <c r="K28" s="65"/>
    </row>
    <row r="29" spans="2:11" ht="14" hidden="1" x14ac:dyDescent="0.55000000000000004">
      <c r="B29" s="177"/>
      <c r="C29" s="178"/>
      <c r="D29" s="178"/>
      <c r="E29" s="179"/>
      <c r="F29" s="71" t="s">
        <v>146</v>
      </c>
      <c r="G29" s="72"/>
      <c r="H29" s="72"/>
      <c r="I29" s="15"/>
      <c r="J29" s="64"/>
      <c r="K29" s="65"/>
    </row>
    <row r="30" spans="2:11" ht="14" hidden="1" x14ac:dyDescent="0.55000000000000004">
      <c r="B30" s="177"/>
      <c r="C30" s="178"/>
      <c r="D30" s="178"/>
      <c r="E30" s="179"/>
      <c r="F30" s="71" t="s">
        <v>118</v>
      </c>
      <c r="G30" s="72"/>
      <c r="H30" s="72"/>
      <c r="I30" s="15"/>
      <c r="J30" s="64"/>
      <c r="K30" s="65"/>
    </row>
    <row r="31" spans="2:11" ht="14" x14ac:dyDescent="0.55000000000000004">
      <c r="B31" s="177"/>
      <c r="C31" s="178"/>
      <c r="D31" s="178"/>
      <c r="E31" s="179"/>
      <c r="F31" s="71" t="s">
        <v>8</v>
      </c>
      <c r="G31" s="72"/>
      <c r="H31" s="72"/>
      <c r="I31" s="15"/>
      <c r="J31" s="69"/>
      <c r="K31" s="70"/>
    </row>
    <row r="32" spans="2:11" ht="14" hidden="1" x14ac:dyDescent="0.55000000000000004">
      <c r="B32" s="177"/>
      <c r="C32" s="178"/>
      <c r="D32" s="178"/>
      <c r="E32" s="179"/>
      <c r="F32" s="71" t="s">
        <v>147</v>
      </c>
      <c r="G32" s="72"/>
      <c r="H32" s="72"/>
      <c r="I32" s="15"/>
      <c r="J32" s="69"/>
      <c r="K32" s="70"/>
    </row>
    <row r="33" spans="2:11" ht="14" hidden="1" x14ac:dyDescent="0.55000000000000004">
      <c r="B33" s="177"/>
      <c r="C33" s="178"/>
      <c r="D33" s="178"/>
      <c r="E33" s="179"/>
      <c r="F33" s="71" t="s">
        <v>119</v>
      </c>
      <c r="G33" s="72"/>
      <c r="H33" s="72"/>
      <c r="I33" s="15"/>
      <c r="J33" s="69"/>
      <c r="K33" s="70"/>
    </row>
    <row r="34" spans="2:11" ht="14" x14ac:dyDescent="0.55000000000000004">
      <c r="B34" s="177"/>
      <c r="C34" s="178"/>
      <c r="D34" s="178"/>
      <c r="E34" s="179"/>
      <c r="F34" s="71" t="s">
        <v>151</v>
      </c>
      <c r="G34" s="72"/>
      <c r="H34" s="72"/>
      <c r="I34" s="15"/>
      <c r="J34" s="64"/>
      <c r="K34" s="65"/>
    </row>
    <row r="35" spans="2:11" ht="14" x14ac:dyDescent="0.55000000000000004">
      <c r="B35" s="177"/>
      <c r="C35" s="178"/>
      <c r="D35" s="178"/>
      <c r="E35" s="179"/>
      <c r="F35" s="71" t="s">
        <v>70</v>
      </c>
      <c r="G35" s="72"/>
      <c r="H35" s="72"/>
      <c r="I35" s="15"/>
      <c r="J35" s="64"/>
      <c r="K35" s="65"/>
    </row>
    <row r="36" spans="2:11" ht="14" x14ac:dyDescent="0.55000000000000004">
      <c r="B36" s="177"/>
      <c r="C36" s="178"/>
      <c r="D36" s="178"/>
      <c r="E36" s="179"/>
      <c r="F36" s="71" t="s">
        <v>71</v>
      </c>
      <c r="G36" s="72"/>
      <c r="H36" s="72"/>
      <c r="I36" s="15"/>
      <c r="J36" s="64"/>
      <c r="K36" s="65"/>
    </row>
    <row r="37" spans="2:11" ht="14" x14ac:dyDescent="0.55000000000000004">
      <c r="B37" s="177"/>
      <c r="C37" s="178"/>
      <c r="D37" s="178"/>
      <c r="E37" s="179"/>
      <c r="F37" s="71" t="s">
        <v>170</v>
      </c>
      <c r="G37" s="72"/>
      <c r="H37" s="72"/>
      <c r="I37" s="15"/>
      <c r="J37" s="69"/>
      <c r="K37" s="70"/>
    </row>
    <row r="38" spans="2:11" ht="14" hidden="1" customHeight="1" x14ac:dyDescent="0.55000000000000004">
      <c r="B38" s="177"/>
      <c r="C38" s="178"/>
      <c r="D38" s="178"/>
      <c r="E38" s="179"/>
      <c r="F38" s="71" t="s">
        <v>148</v>
      </c>
      <c r="G38" s="72"/>
      <c r="H38" s="72"/>
      <c r="I38" s="15"/>
      <c r="J38" s="69"/>
      <c r="K38" s="70"/>
    </row>
    <row r="39" spans="2:11" ht="14" hidden="1" x14ac:dyDescent="0.55000000000000004">
      <c r="B39" s="177"/>
      <c r="C39" s="178"/>
      <c r="D39" s="178"/>
      <c r="E39" s="179"/>
      <c r="F39" s="71" t="s">
        <v>160</v>
      </c>
      <c r="G39" s="72"/>
      <c r="H39" s="72"/>
      <c r="I39" s="15"/>
      <c r="J39" s="69"/>
      <c r="K39" s="70"/>
    </row>
    <row r="40" spans="2:11" ht="14.4" customHeight="1" x14ac:dyDescent="0.55000000000000004">
      <c r="B40" s="177"/>
      <c r="C40" s="178"/>
      <c r="D40" s="178"/>
      <c r="E40" s="179"/>
      <c r="F40" s="71" t="s">
        <v>9</v>
      </c>
      <c r="G40" s="72"/>
      <c r="H40" s="72"/>
      <c r="I40" s="15"/>
      <c r="J40" s="66"/>
      <c r="K40" s="67"/>
    </row>
    <row r="41" spans="2:11" ht="14.4" hidden="1" customHeight="1" x14ac:dyDescent="0.55000000000000004">
      <c r="B41" s="177"/>
      <c r="C41" s="178"/>
      <c r="D41" s="178"/>
      <c r="E41" s="179"/>
      <c r="F41" s="71" t="s">
        <v>149</v>
      </c>
      <c r="G41" s="72"/>
      <c r="H41" s="72"/>
      <c r="I41" s="15"/>
      <c r="J41" s="66"/>
      <c r="K41" s="67"/>
    </row>
    <row r="42" spans="2:11" ht="14.4" hidden="1" customHeight="1" x14ac:dyDescent="0.55000000000000004">
      <c r="B42" s="177"/>
      <c r="C42" s="178"/>
      <c r="D42" s="178"/>
      <c r="E42" s="179"/>
      <c r="F42" s="71" t="s">
        <v>120</v>
      </c>
      <c r="G42" s="72"/>
      <c r="H42" s="72"/>
      <c r="I42" s="15"/>
      <c r="J42" s="66"/>
      <c r="K42" s="67"/>
    </row>
    <row r="43" spans="2:11" ht="14" x14ac:dyDescent="0.55000000000000004">
      <c r="B43" s="180" t="s">
        <v>123</v>
      </c>
      <c r="C43" s="181"/>
      <c r="D43" s="181"/>
      <c r="E43" s="181"/>
      <c r="F43" s="71" t="s">
        <v>169</v>
      </c>
      <c r="G43" s="72"/>
      <c r="H43" s="72"/>
      <c r="I43" s="17"/>
      <c r="J43" s="64"/>
      <c r="K43" s="65"/>
    </row>
    <row r="44" spans="2:11" ht="14" hidden="1" x14ac:dyDescent="0.55000000000000004">
      <c r="B44" s="180"/>
      <c r="C44" s="181"/>
      <c r="D44" s="181"/>
      <c r="E44" s="181"/>
      <c r="F44" s="71" t="s">
        <v>142</v>
      </c>
      <c r="G44" s="72"/>
      <c r="H44" s="72"/>
      <c r="I44" s="17"/>
      <c r="J44" s="64"/>
      <c r="K44" s="65"/>
    </row>
    <row r="45" spans="2:11" ht="14" hidden="1" x14ac:dyDescent="0.55000000000000004">
      <c r="B45" s="180"/>
      <c r="C45" s="181"/>
      <c r="D45" s="181"/>
      <c r="E45" s="181"/>
      <c r="F45" s="71" t="s">
        <v>114</v>
      </c>
      <c r="G45" s="72"/>
      <c r="H45" s="72"/>
      <c r="I45" s="17"/>
      <c r="J45" s="64"/>
      <c r="K45" s="65"/>
    </row>
    <row r="46" spans="2:11" ht="14" x14ac:dyDescent="0.55000000000000004">
      <c r="B46" s="182"/>
      <c r="C46" s="181"/>
      <c r="D46" s="181"/>
      <c r="E46" s="181"/>
      <c r="F46" s="71" t="s">
        <v>5</v>
      </c>
      <c r="G46" s="72"/>
      <c r="H46" s="72"/>
      <c r="I46" s="17"/>
      <c r="J46" s="66"/>
      <c r="K46" s="67"/>
    </row>
    <row r="47" spans="2:11" ht="14" hidden="1" x14ac:dyDescent="0.55000000000000004">
      <c r="B47" s="182"/>
      <c r="C47" s="181"/>
      <c r="D47" s="181"/>
      <c r="E47" s="181"/>
      <c r="F47" s="71" t="s">
        <v>143</v>
      </c>
      <c r="G47" s="72"/>
      <c r="H47" s="72"/>
      <c r="I47" s="17"/>
      <c r="J47" s="66"/>
      <c r="K47" s="67"/>
    </row>
    <row r="48" spans="2:11" ht="14" hidden="1" x14ac:dyDescent="0.55000000000000004">
      <c r="B48" s="182"/>
      <c r="C48" s="181"/>
      <c r="D48" s="181"/>
      <c r="E48" s="181"/>
      <c r="F48" s="71" t="s">
        <v>115</v>
      </c>
      <c r="G48" s="72"/>
      <c r="H48" s="72"/>
      <c r="I48" s="17"/>
      <c r="J48" s="66"/>
      <c r="K48" s="67"/>
    </row>
    <row r="49" spans="2:11" ht="14" x14ac:dyDescent="0.55000000000000004">
      <c r="B49" s="182"/>
      <c r="C49" s="181"/>
      <c r="D49" s="181"/>
      <c r="E49" s="181"/>
      <c r="F49" s="71" t="s">
        <v>6</v>
      </c>
      <c r="G49" s="72"/>
      <c r="H49" s="72"/>
      <c r="I49" s="17"/>
      <c r="J49" s="60"/>
      <c r="K49" s="61"/>
    </row>
    <row r="50" spans="2:11" ht="14" hidden="1" x14ac:dyDescent="0.55000000000000004">
      <c r="B50" s="182"/>
      <c r="C50" s="181"/>
      <c r="D50" s="181"/>
      <c r="E50" s="181"/>
      <c r="F50" s="71" t="s">
        <v>144</v>
      </c>
      <c r="G50" s="72"/>
      <c r="H50" s="72"/>
      <c r="I50" s="17"/>
      <c r="J50" s="60"/>
      <c r="K50" s="61"/>
    </row>
    <row r="51" spans="2:11" ht="14" hidden="1" x14ac:dyDescent="0.55000000000000004">
      <c r="B51" s="182"/>
      <c r="C51" s="181"/>
      <c r="D51" s="181"/>
      <c r="E51" s="181"/>
      <c r="F51" s="71" t="s">
        <v>116</v>
      </c>
      <c r="G51" s="72"/>
      <c r="H51" s="72"/>
      <c r="I51" s="17"/>
      <c r="J51" s="60"/>
      <c r="K51" s="61"/>
    </row>
    <row r="52" spans="2:11" ht="14" x14ac:dyDescent="0.55000000000000004">
      <c r="B52" s="182"/>
      <c r="C52" s="181"/>
      <c r="D52" s="181"/>
      <c r="E52" s="181"/>
      <c r="F52" s="71" t="s">
        <v>7</v>
      </c>
      <c r="G52" s="72"/>
      <c r="H52" s="72"/>
      <c r="I52" s="17"/>
      <c r="J52" s="64"/>
      <c r="K52" s="65"/>
    </row>
    <row r="53" spans="2:11" ht="14" hidden="1" x14ac:dyDescent="0.55000000000000004">
      <c r="B53" s="182"/>
      <c r="C53" s="181"/>
      <c r="D53" s="181"/>
      <c r="E53" s="181"/>
      <c r="F53" s="71" t="s">
        <v>131</v>
      </c>
      <c r="G53" s="72"/>
      <c r="H53" s="72"/>
      <c r="I53" s="17"/>
      <c r="J53" s="64"/>
      <c r="K53" s="65"/>
    </row>
    <row r="54" spans="2:11" ht="14" hidden="1" x14ac:dyDescent="0.55000000000000004">
      <c r="B54" s="182"/>
      <c r="C54" s="181"/>
      <c r="D54" s="181"/>
      <c r="E54" s="181"/>
      <c r="F54" s="71" t="s">
        <v>117</v>
      </c>
      <c r="G54" s="72"/>
      <c r="H54" s="72"/>
      <c r="I54" s="17"/>
      <c r="J54" s="64"/>
      <c r="K54" s="65"/>
    </row>
    <row r="55" spans="2:11" ht="14" x14ac:dyDescent="0.55000000000000004">
      <c r="B55" s="182"/>
      <c r="C55" s="181"/>
      <c r="D55" s="181"/>
      <c r="E55" s="181"/>
      <c r="F55" s="71" t="s">
        <v>150</v>
      </c>
      <c r="G55" s="72"/>
      <c r="H55" s="72"/>
      <c r="I55" s="18"/>
      <c r="J55" s="60"/>
      <c r="K55" s="61"/>
    </row>
    <row r="56" spans="2:11" ht="14" x14ac:dyDescent="0.55000000000000004">
      <c r="B56" s="182"/>
      <c r="C56" s="181"/>
      <c r="D56" s="181"/>
      <c r="E56" s="181"/>
      <c r="F56" s="71" t="s">
        <v>72</v>
      </c>
      <c r="G56" s="72"/>
      <c r="H56" s="72"/>
      <c r="I56" s="16"/>
      <c r="J56" s="60"/>
      <c r="K56" s="61"/>
    </row>
    <row r="57" spans="2:11" ht="14" x14ac:dyDescent="0.55000000000000004">
      <c r="B57" s="182"/>
      <c r="C57" s="181"/>
      <c r="D57" s="181"/>
      <c r="E57" s="181"/>
      <c r="F57" s="71" t="s">
        <v>73</v>
      </c>
      <c r="G57" s="72"/>
      <c r="H57" s="72"/>
      <c r="I57" s="16"/>
      <c r="J57" s="60"/>
      <c r="K57" s="61"/>
    </row>
    <row r="58" spans="2:11" ht="14" x14ac:dyDescent="0.55000000000000004">
      <c r="B58" s="182"/>
      <c r="C58" s="181"/>
      <c r="D58" s="181"/>
      <c r="E58" s="181"/>
      <c r="F58" s="71" t="s">
        <v>122</v>
      </c>
      <c r="G58" s="72"/>
      <c r="H58" s="72"/>
      <c r="I58" s="17"/>
      <c r="J58" s="66"/>
      <c r="K58" s="67"/>
    </row>
    <row r="59" spans="2:11" ht="14" hidden="1" customHeight="1" x14ac:dyDescent="0.55000000000000004">
      <c r="B59" s="182"/>
      <c r="C59" s="181"/>
      <c r="D59" s="181"/>
      <c r="E59" s="181"/>
      <c r="F59" s="71" t="s">
        <v>153</v>
      </c>
      <c r="G59" s="72"/>
      <c r="H59" s="72"/>
      <c r="I59" s="17"/>
      <c r="J59" s="66"/>
      <c r="K59" s="67"/>
    </row>
    <row r="60" spans="2:11" ht="14" hidden="1" x14ac:dyDescent="0.55000000000000004">
      <c r="B60" s="182"/>
      <c r="C60" s="181"/>
      <c r="D60" s="181"/>
      <c r="E60" s="181"/>
      <c r="F60" s="71" t="s">
        <v>125</v>
      </c>
      <c r="G60" s="72"/>
      <c r="H60" s="72"/>
      <c r="I60" s="17"/>
      <c r="J60" s="66"/>
      <c r="K60" s="67"/>
    </row>
    <row r="61" spans="2:11" ht="14.5" customHeight="1" x14ac:dyDescent="0.55000000000000004">
      <c r="B61" s="182"/>
      <c r="C61" s="181"/>
      <c r="D61" s="181"/>
      <c r="E61" s="181"/>
      <c r="F61" s="71" t="s">
        <v>109</v>
      </c>
      <c r="G61" s="72"/>
      <c r="H61" s="72"/>
      <c r="I61" s="17"/>
      <c r="J61" s="64"/>
      <c r="K61" s="65"/>
    </row>
    <row r="62" spans="2:11" ht="14.5" hidden="1" customHeight="1" x14ac:dyDescent="0.55000000000000004">
      <c r="B62" s="182"/>
      <c r="C62" s="181"/>
      <c r="D62" s="181"/>
      <c r="E62" s="181"/>
      <c r="F62" s="71" t="s">
        <v>146</v>
      </c>
      <c r="G62" s="72"/>
      <c r="H62" s="72"/>
      <c r="I62" s="17"/>
      <c r="J62" s="64"/>
      <c r="K62" s="65"/>
    </row>
    <row r="63" spans="2:11" ht="14.5" hidden="1" customHeight="1" x14ac:dyDescent="0.55000000000000004">
      <c r="B63" s="182"/>
      <c r="C63" s="181"/>
      <c r="D63" s="181"/>
      <c r="E63" s="181"/>
      <c r="F63" s="71" t="s">
        <v>118</v>
      </c>
      <c r="G63" s="72"/>
      <c r="H63" s="72"/>
      <c r="I63" s="17"/>
      <c r="J63" s="64"/>
      <c r="K63" s="65"/>
    </row>
    <row r="64" spans="2:11" ht="14" x14ac:dyDescent="0.55000000000000004">
      <c r="B64" s="182"/>
      <c r="C64" s="181"/>
      <c r="D64" s="181"/>
      <c r="E64" s="181"/>
      <c r="F64" s="71" t="s">
        <v>8</v>
      </c>
      <c r="G64" s="72"/>
      <c r="H64" s="72"/>
      <c r="I64" s="17"/>
      <c r="J64" s="69"/>
      <c r="K64" s="70"/>
    </row>
    <row r="65" spans="2:11" ht="14" hidden="1" x14ac:dyDescent="0.55000000000000004">
      <c r="B65" s="182"/>
      <c r="C65" s="181"/>
      <c r="D65" s="181"/>
      <c r="E65" s="181"/>
      <c r="F65" s="71" t="s">
        <v>147</v>
      </c>
      <c r="G65" s="72"/>
      <c r="H65" s="72"/>
      <c r="I65" s="17"/>
      <c r="J65" s="69"/>
      <c r="K65" s="70"/>
    </row>
    <row r="66" spans="2:11" ht="14" hidden="1" x14ac:dyDescent="0.55000000000000004">
      <c r="B66" s="182"/>
      <c r="C66" s="181"/>
      <c r="D66" s="181"/>
      <c r="E66" s="181"/>
      <c r="F66" s="71" t="s">
        <v>119</v>
      </c>
      <c r="G66" s="72"/>
      <c r="H66" s="72"/>
      <c r="I66" s="17"/>
      <c r="J66" s="69"/>
      <c r="K66" s="70"/>
    </row>
    <row r="67" spans="2:11" ht="14" x14ac:dyDescent="0.55000000000000004">
      <c r="B67" s="182"/>
      <c r="C67" s="181"/>
      <c r="D67" s="181"/>
      <c r="E67" s="181"/>
      <c r="F67" s="71" t="s">
        <v>151</v>
      </c>
      <c r="G67" s="72"/>
      <c r="H67" s="72"/>
      <c r="I67" s="17"/>
      <c r="J67" s="64"/>
      <c r="K67" s="65"/>
    </row>
    <row r="68" spans="2:11" ht="14" x14ac:dyDescent="0.55000000000000004">
      <c r="B68" s="183"/>
      <c r="C68" s="184"/>
      <c r="D68" s="184"/>
      <c r="E68" s="184"/>
      <c r="F68" s="71" t="s">
        <v>70</v>
      </c>
      <c r="G68" s="72"/>
      <c r="H68" s="72"/>
      <c r="I68" s="19"/>
      <c r="J68" s="64"/>
      <c r="K68" s="65"/>
    </row>
    <row r="69" spans="2:11" ht="14" x14ac:dyDescent="0.55000000000000004">
      <c r="B69" s="183"/>
      <c r="C69" s="184"/>
      <c r="D69" s="184"/>
      <c r="E69" s="184"/>
      <c r="F69" s="71" t="s">
        <v>71</v>
      </c>
      <c r="G69" s="72"/>
      <c r="H69" s="72"/>
      <c r="I69" s="19"/>
      <c r="J69" s="64"/>
      <c r="K69" s="65"/>
    </row>
    <row r="70" spans="2:11" ht="14" x14ac:dyDescent="0.55000000000000004">
      <c r="B70" s="183"/>
      <c r="C70" s="184"/>
      <c r="D70" s="184"/>
      <c r="E70" s="184"/>
      <c r="F70" s="73" t="s">
        <v>124</v>
      </c>
      <c r="G70" s="74"/>
      <c r="H70" s="74"/>
      <c r="I70" s="19"/>
      <c r="J70" s="69"/>
      <c r="K70" s="70"/>
    </row>
    <row r="71" spans="2:11" ht="14" customHeight="1" x14ac:dyDescent="0.55000000000000004">
      <c r="B71" s="98" t="s">
        <v>15</v>
      </c>
      <c r="C71" s="98"/>
      <c r="D71" s="98" t="s">
        <v>16</v>
      </c>
      <c r="E71" s="98"/>
      <c r="F71" s="99" t="s">
        <v>10</v>
      </c>
      <c r="G71" s="99"/>
      <c r="H71" s="71"/>
      <c r="I71" s="20"/>
      <c r="J71" s="125"/>
      <c r="K71" s="125"/>
    </row>
    <row r="72" spans="2:11" ht="14" hidden="1" customHeight="1" x14ac:dyDescent="0.55000000000000004">
      <c r="B72" s="98"/>
      <c r="C72" s="98"/>
      <c r="D72" s="98"/>
      <c r="E72" s="98"/>
      <c r="F72" s="99" t="s">
        <v>126</v>
      </c>
      <c r="G72" s="99"/>
      <c r="H72" s="71"/>
      <c r="I72" s="20"/>
      <c r="J72" s="125"/>
      <c r="K72" s="125"/>
    </row>
    <row r="73" spans="2:11" ht="14" hidden="1" customHeight="1" x14ac:dyDescent="0.55000000000000004">
      <c r="B73" s="98"/>
      <c r="C73" s="98"/>
      <c r="D73" s="98"/>
      <c r="E73" s="98"/>
      <c r="F73" s="99" t="s">
        <v>133</v>
      </c>
      <c r="G73" s="99"/>
      <c r="H73" s="71"/>
      <c r="I73" s="20"/>
      <c r="J73" s="125"/>
      <c r="K73" s="125"/>
    </row>
    <row r="74" spans="2:11" ht="14" customHeight="1" x14ac:dyDescent="0.55000000000000004">
      <c r="B74" s="98"/>
      <c r="C74" s="98"/>
      <c r="D74" s="98"/>
      <c r="E74" s="98"/>
      <c r="F74" s="99" t="s">
        <v>175</v>
      </c>
      <c r="G74" s="99"/>
      <c r="H74" s="71"/>
      <c r="I74" s="20"/>
      <c r="J74" s="126"/>
      <c r="K74" s="126"/>
    </row>
    <row r="75" spans="2:11" ht="14" hidden="1" customHeight="1" x14ac:dyDescent="0.55000000000000004">
      <c r="B75" s="98"/>
      <c r="C75" s="98"/>
      <c r="D75" s="98"/>
      <c r="E75" s="98"/>
      <c r="F75" s="99" t="s">
        <v>127</v>
      </c>
      <c r="G75" s="99"/>
      <c r="H75" s="71"/>
      <c r="I75" s="20"/>
      <c r="J75" s="126"/>
      <c r="K75" s="126"/>
    </row>
    <row r="76" spans="2:11" ht="14" hidden="1" customHeight="1" x14ac:dyDescent="0.55000000000000004">
      <c r="B76" s="98"/>
      <c r="C76" s="98"/>
      <c r="D76" s="98"/>
      <c r="E76" s="98"/>
      <c r="F76" s="99" t="s">
        <v>134</v>
      </c>
      <c r="G76" s="99"/>
      <c r="H76" s="71"/>
      <c r="I76" s="20"/>
      <c r="J76" s="126"/>
      <c r="K76" s="126"/>
    </row>
    <row r="77" spans="2:11" ht="14" customHeight="1" x14ac:dyDescent="0.55000000000000004">
      <c r="B77" s="98"/>
      <c r="C77" s="98"/>
      <c r="D77" s="98"/>
      <c r="E77" s="98"/>
      <c r="F77" s="99" t="s">
        <v>11</v>
      </c>
      <c r="G77" s="99"/>
      <c r="H77" s="71"/>
      <c r="I77" s="20"/>
      <c r="J77" s="60"/>
      <c r="K77" s="61"/>
    </row>
    <row r="78" spans="2:11" ht="14" hidden="1" customHeight="1" x14ac:dyDescent="0.55000000000000004">
      <c r="B78" s="98"/>
      <c r="C78" s="98"/>
      <c r="D78" s="98"/>
      <c r="E78" s="98"/>
      <c r="F78" s="99" t="s">
        <v>128</v>
      </c>
      <c r="G78" s="99"/>
      <c r="H78" s="71"/>
      <c r="I78" s="20"/>
      <c r="J78" s="60"/>
      <c r="K78" s="61"/>
    </row>
    <row r="79" spans="2:11" ht="14" hidden="1" customHeight="1" x14ac:dyDescent="0.55000000000000004">
      <c r="B79" s="98"/>
      <c r="C79" s="98"/>
      <c r="D79" s="98"/>
      <c r="E79" s="98"/>
      <c r="F79" s="99" t="s">
        <v>135</v>
      </c>
      <c r="G79" s="99"/>
      <c r="H79" s="71"/>
      <c r="I79" s="20"/>
      <c r="J79" s="60"/>
      <c r="K79" s="61"/>
    </row>
    <row r="80" spans="2:11" ht="14" customHeight="1" x14ac:dyDescent="0.55000000000000004">
      <c r="B80" s="98"/>
      <c r="C80" s="98"/>
      <c r="D80" s="98"/>
      <c r="E80" s="98"/>
      <c r="F80" s="99" t="s">
        <v>12</v>
      </c>
      <c r="G80" s="99"/>
      <c r="H80" s="71"/>
      <c r="I80" s="20"/>
      <c r="J80" s="62"/>
      <c r="K80" s="62"/>
    </row>
    <row r="81" spans="2:11" ht="14" hidden="1" customHeight="1" x14ac:dyDescent="0.55000000000000004">
      <c r="B81" s="98"/>
      <c r="C81" s="98"/>
      <c r="D81" s="98"/>
      <c r="E81" s="98"/>
      <c r="F81" s="99" t="s">
        <v>129</v>
      </c>
      <c r="G81" s="99"/>
      <c r="H81" s="71"/>
      <c r="I81" s="20"/>
      <c r="J81" s="62"/>
      <c r="K81" s="62"/>
    </row>
    <row r="82" spans="2:11" ht="14" hidden="1" customHeight="1" x14ac:dyDescent="0.55000000000000004">
      <c r="B82" s="98"/>
      <c r="C82" s="98"/>
      <c r="D82" s="98"/>
      <c r="E82" s="98"/>
      <c r="F82" s="99" t="s">
        <v>138</v>
      </c>
      <c r="G82" s="99"/>
      <c r="H82" s="71"/>
      <c r="I82" s="20"/>
      <c r="J82" s="62"/>
      <c r="K82" s="62"/>
    </row>
    <row r="83" spans="2:11" ht="13.75" customHeight="1" x14ac:dyDescent="0.55000000000000004">
      <c r="B83" s="98"/>
      <c r="C83" s="98"/>
      <c r="D83" s="98"/>
      <c r="E83" s="98"/>
      <c r="F83" s="99" t="s">
        <v>13</v>
      </c>
      <c r="G83" s="99"/>
      <c r="H83" s="71"/>
      <c r="I83" s="20"/>
      <c r="J83" s="66"/>
      <c r="K83" s="68"/>
    </row>
    <row r="84" spans="2:11" ht="14" hidden="1" customHeight="1" x14ac:dyDescent="0.55000000000000004">
      <c r="B84" s="98"/>
      <c r="C84" s="98"/>
      <c r="D84" s="98"/>
      <c r="E84" s="98"/>
      <c r="F84" s="99" t="s">
        <v>130</v>
      </c>
      <c r="G84" s="99"/>
      <c r="H84" s="71"/>
      <c r="I84" s="20"/>
      <c r="J84" s="63"/>
      <c r="K84" s="63"/>
    </row>
    <row r="85" spans="2:11" ht="14" hidden="1" customHeight="1" x14ac:dyDescent="0.55000000000000004">
      <c r="B85" s="98"/>
      <c r="C85" s="98"/>
      <c r="D85" s="98"/>
      <c r="E85" s="98"/>
      <c r="F85" s="99" t="s">
        <v>136</v>
      </c>
      <c r="G85" s="99"/>
      <c r="H85" s="71"/>
      <c r="I85" s="20"/>
      <c r="J85" s="63"/>
      <c r="K85" s="63"/>
    </row>
    <row r="86" spans="2:11" ht="14" customHeight="1" x14ac:dyDescent="0.55000000000000004">
      <c r="B86" s="98"/>
      <c r="C86" s="98"/>
      <c r="D86" s="98"/>
      <c r="E86" s="98"/>
      <c r="F86" s="99" t="s">
        <v>7</v>
      </c>
      <c r="G86" s="99"/>
      <c r="H86" s="71"/>
      <c r="I86" s="20"/>
      <c r="J86" s="126"/>
      <c r="K86" s="126"/>
    </row>
    <row r="87" spans="2:11" ht="14" hidden="1" customHeight="1" x14ac:dyDescent="0.55000000000000004">
      <c r="B87" s="98"/>
      <c r="C87" s="98"/>
      <c r="D87" s="98"/>
      <c r="E87" s="98"/>
      <c r="F87" s="99" t="s">
        <v>131</v>
      </c>
      <c r="G87" s="99"/>
      <c r="H87" s="71"/>
      <c r="I87" s="20"/>
      <c r="J87" s="126"/>
      <c r="K87" s="126"/>
    </row>
    <row r="88" spans="2:11" ht="14" hidden="1" customHeight="1" x14ac:dyDescent="0.55000000000000004">
      <c r="B88" s="98"/>
      <c r="C88" s="98"/>
      <c r="D88" s="98"/>
      <c r="E88" s="98"/>
      <c r="F88" s="99" t="s">
        <v>117</v>
      </c>
      <c r="G88" s="99"/>
      <c r="H88" s="71"/>
      <c r="I88" s="20"/>
      <c r="J88" s="126"/>
      <c r="K88" s="126"/>
    </row>
    <row r="89" spans="2:11" ht="14" customHeight="1" x14ac:dyDescent="0.55000000000000004">
      <c r="B89" s="98"/>
      <c r="C89" s="98"/>
      <c r="D89" s="98" t="s">
        <v>17</v>
      </c>
      <c r="E89" s="98"/>
      <c r="F89" s="99" t="s">
        <v>14</v>
      </c>
      <c r="G89" s="99"/>
      <c r="H89" s="71"/>
      <c r="I89" s="20"/>
      <c r="J89" s="159"/>
      <c r="K89" s="160"/>
    </row>
    <row r="90" spans="2:11" ht="14" hidden="1" customHeight="1" x14ac:dyDescent="0.55000000000000004">
      <c r="B90" s="98"/>
      <c r="C90" s="98"/>
      <c r="D90" s="98"/>
      <c r="E90" s="98"/>
      <c r="F90" s="99" t="s">
        <v>132</v>
      </c>
      <c r="G90" s="99"/>
      <c r="H90" s="71"/>
      <c r="I90" s="20"/>
      <c r="J90" s="62"/>
      <c r="K90" s="62"/>
    </row>
    <row r="91" spans="2:11" ht="14" hidden="1" customHeight="1" x14ac:dyDescent="0.55000000000000004">
      <c r="B91" s="98"/>
      <c r="C91" s="98"/>
      <c r="D91" s="98"/>
      <c r="E91" s="98"/>
      <c r="F91" s="99" t="s">
        <v>137</v>
      </c>
      <c r="G91" s="99"/>
      <c r="H91" s="71"/>
      <c r="I91" s="20"/>
      <c r="J91" s="159"/>
      <c r="K91" s="160"/>
    </row>
    <row r="92" spans="2:11" ht="14" customHeight="1" x14ac:dyDescent="0.55000000000000004">
      <c r="B92" s="98"/>
      <c r="C92" s="98"/>
      <c r="D92" s="98"/>
      <c r="E92" s="98"/>
      <c r="F92" s="99" t="s">
        <v>154</v>
      </c>
      <c r="G92" s="99"/>
      <c r="H92" s="71"/>
      <c r="I92" s="20"/>
      <c r="J92" s="125"/>
      <c r="K92" s="125"/>
    </row>
    <row r="93" spans="2:11" ht="14" hidden="1" customHeight="1" x14ac:dyDescent="0.55000000000000004">
      <c r="B93" s="98"/>
      <c r="C93" s="98"/>
      <c r="D93" s="98"/>
      <c r="E93" s="98"/>
      <c r="F93" s="99" t="s">
        <v>155</v>
      </c>
      <c r="G93" s="99"/>
      <c r="H93" s="71"/>
      <c r="I93" s="20"/>
      <c r="J93" s="125"/>
      <c r="K93" s="125"/>
    </row>
    <row r="94" spans="2:11" ht="14" hidden="1" customHeight="1" x14ac:dyDescent="0.55000000000000004">
      <c r="B94" s="98"/>
      <c r="C94" s="98"/>
      <c r="D94" s="98"/>
      <c r="E94" s="98"/>
      <c r="F94" s="99" t="s">
        <v>156</v>
      </c>
      <c r="G94" s="99"/>
      <c r="H94" s="71"/>
      <c r="I94" s="20"/>
      <c r="J94" s="125"/>
      <c r="K94" s="125"/>
    </row>
    <row r="95" spans="2:11" ht="14" customHeight="1" thickBot="1" x14ac:dyDescent="0.6">
      <c r="B95" s="98"/>
      <c r="C95" s="98"/>
      <c r="D95" s="98"/>
      <c r="E95" s="98"/>
      <c r="F95" s="99" t="s">
        <v>108</v>
      </c>
      <c r="G95" s="99"/>
      <c r="H95" s="71"/>
      <c r="I95" s="20"/>
      <c r="J95" s="64"/>
      <c r="K95" s="167"/>
    </row>
    <row r="96" spans="2:11" ht="14" hidden="1" customHeight="1" x14ac:dyDescent="0.55000000000000004">
      <c r="B96" s="98"/>
      <c r="C96" s="98"/>
      <c r="D96" s="98"/>
      <c r="E96" s="98"/>
      <c r="F96" s="99" t="s">
        <v>139</v>
      </c>
      <c r="G96" s="99"/>
      <c r="H96" s="71"/>
      <c r="I96" s="20"/>
      <c r="J96" s="125"/>
      <c r="K96" s="125"/>
    </row>
    <row r="97" spans="2:11" ht="14" hidden="1" customHeight="1" thickBot="1" x14ac:dyDescent="0.6">
      <c r="B97" s="170"/>
      <c r="C97" s="170"/>
      <c r="D97" s="170"/>
      <c r="E97" s="170"/>
      <c r="F97" s="169" t="s">
        <v>140</v>
      </c>
      <c r="G97" s="169"/>
      <c r="H97" s="73"/>
      <c r="I97" s="21"/>
      <c r="J97" s="168"/>
      <c r="K97" s="168"/>
    </row>
    <row r="98" spans="2:11" ht="14" x14ac:dyDescent="0.55000000000000004">
      <c r="B98" s="22"/>
      <c r="C98" s="23"/>
      <c r="D98" s="23"/>
      <c r="E98" s="23"/>
      <c r="F98" s="23"/>
      <c r="G98" s="23"/>
      <c r="H98" s="23"/>
      <c r="I98" s="23"/>
      <c r="J98" s="24"/>
      <c r="K98" s="24"/>
    </row>
    <row r="99" spans="2:11" ht="14" x14ac:dyDescent="0.55000000000000004">
      <c r="B99" s="25"/>
      <c r="J99" s="26"/>
      <c r="K99" s="26"/>
    </row>
    <row r="100" spans="2:11" ht="14" x14ac:dyDescent="0.55000000000000004">
      <c r="B100" s="12" t="s">
        <v>181</v>
      </c>
      <c r="J100" s="26"/>
      <c r="K100" s="26"/>
    </row>
    <row r="101" spans="2:11" ht="14.5" thickBot="1" x14ac:dyDescent="0.6">
      <c r="B101" s="25"/>
      <c r="J101" s="26"/>
      <c r="K101" s="26"/>
    </row>
    <row r="102" spans="2:11" x14ac:dyDescent="0.55000000000000004">
      <c r="B102" s="81" t="s">
        <v>22</v>
      </c>
      <c r="C102" s="82"/>
      <c r="D102" s="82"/>
      <c r="E102" s="82"/>
      <c r="F102" s="82"/>
      <c r="G102" s="82"/>
      <c r="H102" s="82"/>
      <c r="I102" s="82"/>
      <c r="J102" s="82"/>
      <c r="K102" s="83"/>
    </row>
    <row r="103" spans="2:11" ht="14" x14ac:dyDescent="0.55000000000000004">
      <c r="B103" s="106" t="s">
        <v>23</v>
      </c>
      <c r="C103" s="107"/>
      <c r="D103" s="107"/>
      <c r="E103" s="108"/>
      <c r="F103" s="71" t="s">
        <v>4</v>
      </c>
      <c r="G103" s="72"/>
      <c r="H103" s="72"/>
      <c r="I103" s="27"/>
      <c r="J103" s="88"/>
      <c r="K103" s="89"/>
    </row>
    <row r="104" spans="2:11" ht="14" x14ac:dyDescent="0.55000000000000004">
      <c r="B104" s="106"/>
      <c r="C104" s="107"/>
      <c r="D104" s="107"/>
      <c r="E104" s="108"/>
      <c r="F104" s="71" t="s">
        <v>5</v>
      </c>
      <c r="G104" s="72"/>
      <c r="H104" s="72"/>
      <c r="I104" s="27"/>
      <c r="J104" s="161"/>
      <c r="K104" s="162"/>
    </row>
    <row r="105" spans="2:11" ht="14" x14ac:dyDescent="0.55000000000000004">
      <c r="B105" s="106"/>
      <c r="C105" s="107"/>
      <c r="D105" s="107"/>
      <c r="E105" s="108"/>
      <c r="F105" s="71" t="s">
        <v>6</v>
      </c>
      <c r="G105" s="72"/>
      <c r="H105" s="72"/>
      <c r="I105" s="27"/>
      <c r="J105" s="60"/>
      <c r="K105" s="61"/>
    </row>
    <row r="106" spans="2:11" ht="14" x14ac:dyDescent="0.55000000000000004">
      <c r="B106" s="106"/>
      <c r="C106" s="107"/>
      <c r="D106" s="107"/>
      <c r="E106" s="108"/>
      <c r="F106" s="71" t="s">
        <v>7</v>
      </c>
      <c r="G106" s="72"/>
      <c r="H106" s="72"/>
      <c r="I106" s="27"/>
      <c r="J106" s="88"/>
      <c r="K106" s="89"/>
    </row>
    <row r="107" spans="2:11" ht="14" x14ac:dyDescent="0.55000000000000004">
      <c r="B107" s="106"/>
      <c r="C107" s="107"/>
      <c r="D107" s="107"/>
      <c r="E107" s="108"/>
      <c r="F107" s="71" t="s">
        <v>152</v>
      </c>
      <c r="G107" s="72"/>
      <c r="H107" s="72"/>
      <c r="I107" s="28"/>
      <c r="J107" s="60"/>
      <c r="K107" s="61"/>
    </row>
    <row r="108" spans="2:11" ht="14" x14ac:dyDescent="0.55000000000000004">
      <c r="B108" s="106"/>
      <c r="C108" s="107"/>
      <c r="D108" s="107"/>
      <c r="E108" s="108"/>
      <c r="F108" s="71" t="s">
        <v>101</v>
      </c>
      <c r="G108" s="72"/>
      <c r="H108" s="72"/>
      <c r="I108" s="28"/>
      <c r="J108" s="60"/>
      <c r="K108" s="61"/>
    </row>
    <row r="109" spans="2:11" ht="14" x14ac:dyDescent="0.55000000000000004">
      <c r="B109" s="106"/>
      <c r="C109" s="107"/>
      <c r="D109" s="107"/>
      <c r="E109" s="108"/>
      <c r="F109" s="71" t="s">
        <v>102</v>
      </c>
      <c r="G109" s="72"/>
      <c r="H109" s="72"/>
      <c r="I109" s="28"/>
      <c r="J109" s="60"/>
      <c r="K109" s="61"/>
    </row>
    <row r="110" spans="2:11" ht="14" x14ac:dyDescent="0.55000000000000004">
      <c r="B110" s="106"/>
      <c r="C110" s="107"/>
      <c r="D110" s="107"/>
      <c r="E110" s="108"/>
      <c r="F110" s="71" t="s">
        <v>24</v>
      </c>
      <c r="G110" s="72"/>
      <c r="H110" s="72"/>
      <c r="I110" s="27"/>
      <c r="J110" s="88"/>
      <c r="K110" s="89"/>
    </row>
    <row r="111" spans="2:11" ht="14" x14ac:dyDescent="0.55000000000000004">
      <c r="B111" s="106"/>
      <c r="C111" s="107"/>
      <c r="D111" s="107"/>
      <c r="E111" s="108"/>
      <c r="F111" s="71" t="s">
        <v>8</v>
      </c>
      <c r="G111" s="72"/>
      <c r="H111" s="72"/>
      <c r="I111" s="27"/>
      <c r="J111" s="69"/>
      <c r="K111" s="70"/>
    </row>
    <row r="112" spans="2:11" ht="14" x14ac:dyDescent="0.55000000000000004">
      <c r="B112" s="106"/>
      <c r="C112" s="107"/>
      <c r="D112" s="107"/>
      <c r="E112" s="108"/>
      <c r="F112" s="71" t="s">
        <v>151</v>
      </c>
      <c r="G112" s="72"/>
      <c r="H112" s="72"/>
      <c r="I112" s="27"/>
      <c r="J112" s="88"/>
      <c r="K112" s="89"/>
    </row>
    <row r="113" spans="2:12" ht="14" x14ac:dyDescent="0.55000000000000004">
      <c r="B113" s="106"/>
      <c r="C113" s="107"/>
      <c r="D113" s="107"/>
      <c r="E113" s="108"/>
      <c r="F113" s="71" t="s">
        <v>70</v>
      </c>
      <c r="G113" s="72"/>
      <c r="H113" s="72"/>
      <c r="I113" s="27"/>
      <c r="J113" s="88"/>
      <c r="K113" s="89"/>
    </row>
    <row r="114" spans="2:12" ht="14" x14ac:dyDescent="0.55000000000000004">
      <c r="B114" s="106"/>
      <c r="C114" s="107"/>
      <c r="D114" s="107"/>
      <c r="E114" s="108"/>
      <c r="F114" s="71" t="s">
        <v>71</v>
      </c>
      <c r="G114" s="72"/>
      <c r="H114" s="72"/>
      <c r="I114" s="27"/>
      <c r="J114" s="88"/>
      <c r="K114" s="89"/>
    </row>
    <row r="115" spans="2:12" ht="14" x14ac:dyDescent="0.55000000000000004">
      <c r="B115" s="106"/>
      <c r="C115" s="107"/>
      <c r="D115" s="107"/>
      <c r="E115" s="108"/>
      <c r="F115" s="71" t="s">
        <v>25</v>
      </c>
      <c r="G115" s="72"/>
      <c r="H115" s="72"/>
      <c r="I115" s="27"/>
      <c r="J115" s="161"/>
      <c r="K115" s="162"/>
    </row>
    <row r="116" spans="2:12" ht="14" x14ac:dyDescent="0.55000000000000004">
      <c r="B116" s="106"/>
      <c r="C116" s="107"/>
      <c r="D116" s="107"/>
      <c r="E116" s="108"/>
      <c r="F116" s="71" t="s">
        <v>26</v>
      </c>
      <c r="G116" s="72"/>
      <c r="H116" s="72"/>
      <c r="I116" s="27" t="s">
        <v>27</v>
      </c>
      <c r="J116" s="165"/>
      <c r="K116" s="166"/>
    </row>
    <row r="117" spans="2:12" ht="14" x14ac:dyDescent="0.55000000000000004">
      <c r="B117" s="106"/>
      <c r="C117" s="107"/>
      <c r="D117" s="107"/>
      <c r="E117" s="108"/>
      <c r="F117" s="71" t="s">
        <v>141</v>
      </c>
      <c r="G117" s="72"/>
      <c r="H117" s="72"/>
      <c r="I117" s="27"/>
      <c r="J117" s="161"/>
      <c r="K117" s="162"/>
    </row>
    <row r="118" spans="2:12" ht="14.4" customHeight="1" x14ac:dyDescent="0.55000000000000004">
      <c r="B118" s="106"/>
      <c r="C118" s="107"/>
      <c r="D118" s="107"/>
      <c r="E118" s="108"/>
      <c r="F118" s="71" t="s">
        <v>161</v>
      </c>
      <c r="G118" s="72"/>
      <c r="H118" s="72"/>
      <c r="I118" s="27"/>
      <c r="J118" s="163"/>
      <c r="K118" s="164"/>
    </row>
    <row r="119" spans="2:12" ht="14" hidden="1" customHeight="1" x14ac:dyDescent="0.55000000000000004">
      <c r="B119" s="106"/>
      <c r="C119" s="107"/>
      <c r="D119" s="107"/>
      <c r="E119" s="108"/>
      <c r="F119" s="71" t="s">
        <v>162</v>
      </c>
      <c r="G119" s="72"/>
      <c r="H119" s="72"/>
      <c r="I119" s="27"/>
      <c r="J119" s="163"/>
      <c r="K119" s="164"/>
    </row>
    <row r="120" spans="2:12" ht="14.4" hidden="1" customHeight="1" x14ac:dyDescent="0.55000000000000004">
      <c r="B120" s="106"/>
      <c r="C120" s="107"/>
      <c r="D120" s="107"/>
      <c r="E120" s="108"/>
      <c r="F120" s="71" t="s">
        <v>163</v>
      </c>
      <c r="G120" s="72"/>
      <c r="H120" s="72"/>
      <c r="I120" s="27"/>
      <c r="J120" s="163"/>
      <c r="K120" s="164"/>
    </row>
    <row r="121" spans="2:12" ht="14.4" customHeight="1" x14ac:dyDescent="0.55000000000000004">
      <c r="B121" s="106"/>
      <c r="C121" s="107"/>
      <c r="D121" s="107"/>
      <c r="E121" s="108"/>
      <c r="F121" s="71" t="s">
        <v>164</v>
      </c>
      <c r="G121" s="72"/>
      <c r="H121" s="72"/>
      <c r="I121" s="27"/>
      <c r="J121" s="109"/>
      <c r="K121" s="110"/>
    </row>
    <row r="122" spans="2:12" ht="14.4" hidden="1" customHeight="1" x14ac:dyDescent="0.55000000000000004">
      <c r="B122" s="106"/>
      <c r="C122" s="107"/>
      <c r="D122" s="107"/>
      <c r="E122" s="108"/>
      <c r="F122" s="71" t="s">
        <v>165</v>
      </c>
      <c r="G122" s="72"/>
      <c r="H122" s="72"/>
      <c r="I122" s="27"/>
      <c r="J122" s="109"/>
      <c r="K122" s="110"/>
    </row>
    <row r="123" spans="2:12" ht="14.4" hidden="1" customHeight="1" x14ac:dyDescent="0.55000000000000004">
      <c r="B123" s="106"/>
      <c r="C123" s="107"/>
      <c r="D123" s="107"/>
      <c r="E123" s="108"/>
      <c r="F123" s="71" t="s">
        <v>166</v>
      </c>
      <c r="G123" s="72"/>
      <c r="H123" s="72"/>
      <c r="I123" s="27"/>
      <c r="J123" s="109"/>
      <c r="K123" s="110"/>
    </row>
    <row r="124" spans="2:12" ht="31.5" customHeight="1" x14ac:dyDescent="0.55000000000000004">
      <c r="B124" s="106"/>
      <c r="C124" s="107"/>
      <c r="D124" s="107"/>
      <c r="E124" s="108"/>
      <c r="F124" s="71" t="s">
        <v>157</v>
      </c>
      <c r="G124" s="72"/>
      <c r="H124" s="72"/>
      <c r="I124" s="27" t="s">
        <v>27</v>
      </c>
      <c r="J124" s="88"/>
      <c r="K124" s="89"/>
    </row>
    <row r="125" spans="2:12" ht="14" customHeight="1" x14ac:dyDescent="0.55000000000000004">
      <c r="B125" s="106" t="s">
        <v>28</v>
      </c>
      <c r="C125" s="107"/>
      <c r="D125" s="107"/>
      <c r="E125" s="108"/>
      <c r="F125" s="71" t="s">
        <v>29</v>
      </c>
      <c r="G125" s="72"/>
      <c r="H125" s="72"/>
      <c r="I125" s="27" t="s">
        <v>27</v>
      </c>
      <c r="J125" s="165"/>
      <c r="K125" s="166"/>
    </row>
    <row r="126" spans="2:12" ht="14" customHeight="1" x14ac:dyDescent="0.55000000000000004">
      <c r="B126" s="106"/>
      <c r="C126" s="107"/>
      <c r="D126" s="107"/>
      <c r="E126" s="108"/>
      <c r="F126" s="71" t="s">
        <v>30</v>
      </c>
      <c r="G126" s="72"/>
      <c r="H126" s="72"/>
      <c r="I126" s="27"/>
      <c r="J126" s="165"/>
      <c r="K126" s="166"/>
      <c r="L126" s="29"/>
    </row>
    <row r="127" spans="2:12" ht="14" customHeight="1" x14ac:dyDescent="0.55000000000000004">
      <c r="B127" s="106"/>
      <c r="C127" s="107"/>
      <c r="D127" s="107"/>
      <c r="E127" s="108"/>
      <c r="F127" s="71" t="s">
        <v>31</v>
      </c>
      <c r="G127" s="72"/>
      <c r="H127" s="72"/>
      <c r="I127" s="27"/>
      <c r="J127" s="88"/>
      <c r="K127" s="89"/>
    </row>
    <row r="128" spans="2:12" ht="14" customHeight="1" x14ac:dyDescent="0.55000000000000004">
      <c r="B128" s="137" t="s">
        <v>74</v>
      </c>
      <c r="C128" s="107"/>
      <c r="D128" s="107"/>
      <c r="E128" s="108"/>
      <c r="F128" s="71" t="s">
        <v>32</v>
      </c>
      <c r="G128" s="72"/>
      <c r="H128" s="72"/>
      <c r="I128" s="27"/>
      <c r="J128" s="88"/>
      <c r="K128" s="89"/>
    </row>
    <row r="129" spans="2:11" ht="14" customHeight="1" x14ac:dyDescent="0.55000000000000004">
      <c r="B129" s="106"/>
      <c r="C129" s="107"/>
      <c r="D129" s="107"/>
      <c r="E129" s="108"/>
      <c r="F129" s="92" t="s">
        <v>33</v>
      </c>
      <c r="G129" s="93"/>
      <c r="H129" s="30" t="s">
        <v>39</v>
      </c>
      <c r="I129" s="27"/>
      <c r="J129" s="120"/>
      <c r="K129" s="121"/>
    </row>
    <row r="130" spans="2:11" ht="14" customHeight="1" x14ac:dyDescent="0.55000000000000004">
      <c r="B130" s="106"/>
      <c r="C130" s="107"/>
      <c r="D130" s="107"/>
      <c r="E130" s="108"/>
      <c r="F130" s="94"/>
      <c r="G130" s="95"/>
      <c r="H130" s="30" t="s">
        <v>40</v>
      </c>
      <c r="I130" s="27"/>
      <c r="J130" s="120"/>
      <c r="K130" s="121"/>
    </row>
    <row r="131" spans="2:11" ht="14" customHeight="1" x14ac:dyDescent="0.55000000000000004">
      <c r="B131" s="106"/>
      <c r="C131" s="107"/>
      <c r="D131" s="107"/>
      <c r="E131" s="108"/>
      <c r="F131" s="71" t="s">
        <v>34</v>
      </c>
      <c r="G131" s="72"/>
      <c r="H131" s="72"/>
      <c r="I131" s="27" t="s">
        <v>27</v>
      </c>
      <c r="J131" s="120"/>
      <c r="K131" s="121"/>
    </row>
    <row r="132" spans="2:11" ht="14" customHeight="1" x14ac:dyDescent="0.55000000000000004">
      <c r="B132" s="138" t="s">
        <v>35</v>
      </c>
      <c r="C132" s="139"/>
      <c r="D132" s="139"/>
      <c r="E132" s="140"/>
      <c r="F132" s="71" t="s">
        <v>4</v>
      </c>
      <c r="G132" s="72"/>
      <c r="H132" s="72"/>
      <c r="I132" s="31"/>
      <c r="J132" s="64"/>
      <c r="K132" s="65"/>
    </row>
    <row r="133" spans="2:11" ht="14" customHeight="1" x14ac:dyDescent="0.55000000000000004">
      <c r="B133" s="141"/>
      <c r="C133" s="142"/>
      <c r="D133" s="142"/>
      <c r="E133" s="143"/>
      <c r="F133" s="71" t="s">
        <v>176</v>
      </c>
      <c r="G133" s="72"/>
      <c r="H133" s="72"/>
      <c r="I133" s="31"/>
      <c r="J133" s="88"/>
      <c r="K133" s="89"/>
    </row>
    <row r="134" spans="2:11" ht="14" customHeight="1" x14ac:dyDescent="0.55000000000000004">
      <c r="B134" s="141"/>
      <c r="C134" s="142"/>
      <c r="D134" s="142"/>
      <c r="E134" s="143"/>
      <c r="F134" s="77" t="s">
        <v>95</v>
      </c>
      <c r="G134" s="78"/>
      <c r="H134" s="78"/>
      <c r="I134" s="32"/>
      <c r="J134" s="60"/>
      <c r="K134" s="61"/>
    </row>
    <row r="135" spans="2:11" ht="14" hidden="1" customHeight="1" x14ac:dyDescent="0.55000000000000004">
      <c r="B135" s="141"/>
      <c r="C135" s="142"/>
      <c r="D135" s="142"/>
      <c r="E135" s="143"/>
      <c r="F135" s="77" t="s">
        <v>171</v>
      </c>
      <c r="G135" s="78"/>
      <c r="H135" s="78"/>
      <c r="I135" s="32"/>
      <c r="J135" s="60"/>
      <c r="K135" s="61"/>
    </row>
    <row r="136" spans="2:11" ht="14" hidden="1" customHeight="1" x14ac:dyDescent="0.55000000000000004">
      <c r="B136" s="141"/>
      <c r="C136" s="142"/>
      <c r="D136" s="142"/>
      <c r="E136" s="143"/>
      <c r="F136" s="77" t="s">
        <v>172</v>
      </c>
      <c r="G136" s="78"/>
      <c r="H136" s="78"/>
      <c r="I136" s="32"/>
      <c r="J136" s="60"/>
      <c r="K136" s="61"/>
    </row>
    <row r="137" spans="2:11" ht="14" customHeight="1" x14ac:dyDescent="0.55000000000000004">
      <c r="B137" s="141"/>
      <c r="C137" s="142"/>
      <c r="D137" s="142"/>
      <c r="E137" s="143"/>
      <c r="F137" s="71" t="s">
        <v>96</v>
      </c>
      <c r="G137" s="72"/>
      <c r="H137" s="72"/>
      <c r="I137" s="31"/>
      <c r="J137" s="88"/>
      <c r="K137" s="89"/>
    </row>
    <row r="138" spans="2:11" ht="14" hidden="1" customHeight="1" x14ac:dyDescent="0.55000000000000004">
      <c r="B138" s="141"/>
      <c r="C138" s="142"/>
      <c r="D138" s="142"/>
      <c r="E138" s="143"/>
      <c r="F138" s="71" t="s">
        <v>173</v>
      </c>
      <c r="G138" s="72"/>
      <c r="H138" s="72"/>
      <c r="I138" s="33"/>
      <c r="J138" s="88"/>
      <c r="K138" s="89"/>
    </row>
    <row r="139" spans="2:11" ht="14" hidden="1" customHeight="1" x14ac:dyDescent="0.55000000000000004">
      <c r="B139" s="141"/>
      <c r="C139" s="142"/>
      <c r="D139" s="142"/>
      <c r="E139" s="143"/>
      <c r="F139" s="71" t="s">
        <v>174</v>
      </c>
      <c r="G139" s="72"/>
      <c r="H139" s="72"/>
      <c r="I139" s="33"/>
      <c r="J139" s="88"/>
      <c r="K139" s="89"/>
    </row>
    <row r="140" spans="2:11" ht="14" customHeight="1" thickBot="1" x14ac:dyDescent="0.6">
      <c r="B140" s="144"/>
      <c r="C140" s="145"/>
      <c r="D140" s="145"/>
      <c r="E140" s="146"/>
      <c r="F140" s="96" t="s">
        <v>97</v>
      </c>
      <c r="G140" s="97"/>
      <c r="H140" s="97"/>
      <c r="I140" s="34"/>
      <c r="J140" s="112"/>
      <c r="K140" s="113"/>
    </row>
    <row r="142" spans="2:11" x14ac:dyDescent="0.55000000000000004">
      <c r="B142" s="12" t="s">
        <v>186</v>
      </c>
    </row>
    <row r="143" spans="2:11" x14ac:dyDescent="0.55000000000000004">
      <c r="B143" s="12" t="s">
        <v>36</v>
      </c>
    </row>
    <row r="144" spans="2:11" x14ac:dyDescent="0.55000000000000004">
      <c r="B144" s="12" t="s">
        <v>37</v>
      </c>
    </row>
    <row r="145" spans="2:11" x14ac:dyDescent="0.55000000000000004">
      <c r="B145" s="12" t="s">
        <v>38</v>
      </c>
    </row>
    <row r="147" spans="2:11" x14ac:dyDescent="0.55000000000000004">
      <c r="B147" s="12" t="s">
        <v>182</v>
      </c>
    </row>
    <row r="148" spans="2:11" ht="13.5" thickBot="1" x14ac:dyDescent="0.6"/>
    <row r="149" spans="2:11" x14ac:dyDescent="0.55000000000000004">
      <c r="B149" s="81" t="s">
        <v>41</v>
      </c>
      <c r="C149" s="82"/>
      <c r="D149" s="82"/>
      <c r="E149" s="82"/>
      <c r="F149" s="82"/>
      <c r="G149" s="82"/>
      <c r="H149" s="82"/>
      <c r="I149" s="82"/>
      <c r="J149" s="82"/>
      <c r="K149" s="83"/>
    </row>
    <row r="150" spans="2:11" ht="14" customHeight="1" x14ac:dyDescent="0.55000000000000004">
      <c r="B150" s="114" t="s">
        <v>90</v>
      </c>
      <c r="C150" s="115"/>
      <c r="D150" s="115"/>
      <c r="E150" s="115"/>
      <c r="F150" s="75" t="s">
        <v>4</v>
      </c>
      <c r="G150" s="76"/>
      <c r="H150" s="76"/>
      <c r="I150" s="31"/>
      <c r="J150" s="84"/>
      <c r="K150" s="85"/>
    </row>
    <row r="151" spans="2:11" ht="14" customHeight="1" x14ac:dyDescent="0.55000000000000004">
      <c r="B151" s="114"/>
      <c r="C151" s="115"/>
      <c r="D151" s="115"/>
      <c r="E151" s="115"/>
      <c r="F151" s="75" t="s">
        <v>5</v>
      </c>
      <c r="G151" s="76"/>
      <c r="H151" s="76"/>
      <c r="I151" s="31"/>
      <c r="J151" s="86"/>
      <c r="K151" s="87"/>
    </row>
    <row r="152" spans="2:11" ht="14" customHeight="1" x14ac:dyDescent="0.55000000000000004">
      <c r="B152" s="114"/>
      <c r="C152" s="115"/>
      <c r="D152" s="115"/>
      <c r="E152" s="115"/>
      <c r="F152" s="75" t="s">
        <v>7</v>
      </c>
      <c r="G152" s="76"/>
      <c r="H152" s="76"/>
      <c r="I152" s="31"/>
      <c r="J152" s="84"/>
      <c r="K152" s="85"/>
    </row>
    <row r="153" spans="2:11" ht="14" customHeight="1" x14ac:dyDescent="0.55000000000000004">
      <c r="B153" s="114"/>
      <c r="C153" s="115"/>
      <c r="D153" s="115"/>
      <c r="E153" s="115"/>
      <c r="F153" s="75" t="s">
        <v>98</v>
      </c>
      <c r="G153" s="76"/>
      <c r="H153" s="76"/>
      <c r="I153" s="31"/>
      <c r="J153" s="86"/>
      <c r="K153" s="87"/>
    </row>
    <row r="154" spans="2:11" ht="14" customHeight="1" x14ac:dyDescent="0.55000000000000004">
      <c r="B154" s="114"/>
      <c r="C154" s="115"/>
      <c r="D154" s="115"/>
      <c r="E154" s="115"/>
      <c r="F154" s="75" t="s">
        <v>42</v>
      </c>
      <c r="G154" s="76"/>
      <c r="H154" s="76"/>
      <c r="I154" s="35"/>
      <c r="J154" s="88"/>
      <c r="K154" s="89"/>
    </row>
    <row r="155" spans="2:11" ht="14" customHeight="1" thickBot="1" x14ac:dyDescent="0.6">
      <c r="B155" s="116"/>
      <c r="C155" s="117"/>
      <c r="D155" s="117"/>
      <c r="E155" s="117"/>
      <c r="F155" s="79" t="s">
        <v>43</v>
      </c>
      <c r="G155" s="80"/>
      <c r="H155" s="80"/>
      <c r="I155" s="34" t="s">
        <v>27</v>
      </c>
      <c r="J155" s="118"/>
      <c r="K155" s="119"/>
    </row>
    <row r="156" spans="2:11" ht="14.5" thickBot="1" x14ac:dyDescent="0.6">
      <c r="J156" s="26"/>
      <c r="K156" s="26"/>
    </row>
    <row r="157" spans="2:11" x14ac:dyDescent="0.55000000000000004">
      <c r="B157" s="81" t="s">
        <v>44</v>
      </c>
      <c r="C157" s="82"/>
      <c r="D157" s="82"/>
      <c r="E157" s="82"/>
      <c r="F157" s="82"/>
      <c r="G157" s="82"/>
      <c r="H157" s="82"/>
      <c r="I157" s="82"/>
      <c r="J157" s="82"/>
      <c r="K157" s="83"/>
    </row>
    <row r="158" spans="2:11" ht="14" customHeight="1" x14ac:dyDescent="0.55000000000000004">
      <c r="B158" s="114" t="s">
        <v>91</v>
      </c>
      <c r="C158" s="115"/>
      <c r="D158" s="115"/>
      <c r="E158" s="115"/>
      <c r="F158" s="75" t="s">
        <v>45</v>
      </c>
      <c r="G158" s="76"/>
      <c r="H158" s="76"/>
      <c r="I158" s="31" t="s">
        <v>27</v>
      </c>
      <c r="J158" s="84"/>
      <c r="K158" s="85"/>
    </row>
    <row r="159" spans="2:11" ht="14" customHeight="1" x14ac:dyDescent="0.55000000000000004">
      <c r="B159" s="114"/>
      <c r="C159" s="115"/>
      <c r="D159" s="115"/>
      <c r="E159" s="115"/>
      <c r="F159" s="75" t="s">
        <v>5</v>
      </c>
      <c r="G159" s="76"/>
      <c r="H159" s="76"/>
      <c r="I159" s="36"/>
      <c r="J159" s="86"/>
      <c r="K159" s="87"/>
    </row>
    <row r="160" spans="2:11" ht="14" customHeight="1" x14ac:dyDescent="0.55000000000000004">
      <c r="B160" s="114"/>
      <c r="C160" s="115"/>
      <c r="D160" s="115"/>
      <c r="E160" s="115"/>
      <c r="F160" s="75" t="s">
        <v>100</v>
      </c>
      <c r="G160" s="76"/>
      <c r="H160" s="76"/>
      <c r="I160" s="37"/>
      <c r="J160" s="88"/>
      <c r="K160" s="89"/>
    </row>
    <row r="161" spans="2:11" ht="14" customHeight="1" x14ac:dyDescent="0.55000000000000004">
      <c r="B161" s="114"/>
      <c r="C161" s="115"/>
      <c r="D161" s="115"/>
      <c r="E161" s="115"/>
      <c r="F161" s="75" t="s">
        <v>99</v>
      </c>
      <c r="G161" s="76"/>
      <c r="H161" s="76"/>
      <c r="I161" s="37"/>
      <c r="J161" s="90"/>
      <c r="K161" s="91"/>
    </row>
    <row r="162" spans="2:11" ht="14" customHeight="1" thickBot="1" x14ac:dyDescent="0.6">
      <c r="B162" s="116"/>
      <c r="C162" s="117"/>
      <c r="D162" s="117"/>
      <c r="E162" s="117"/>
      <c r="F162" s="79" t="s">
        <v>42</v>
      </c>
      <c r="G162" s="80"/>
      <c r="H162" s="80"/>
      <c r="I162" s="38"/>
      <c r="J162" s="112"/>
      <c r="K162" s="113"/>
    </row>
    <row r="163" spans="2:11" ht="14.5" thickBot="1" x14ac:dyDescent="0.6">
      <c r="J163" s="26"/>
      <c r="K163" s="26"/>
    </row>
    <row r="164" spans="2:11" x14ac:dyDescent="0.55000000000000004">
      <c r="B164" s="81" t="s">
        <v>46</v>
      </c>
      <c r="C164" s="82"/>
      <c r="D164" s="82"/>
      <c r="E164" s="82"/>
      <c r="F164" s="82"/>
      <c r="G164" s="82"/>
      <c r="H164" s="82"/>
      <c r="I164" s="82"/>
      <c r="J164" s="82"/>
      <c r="K164" s="83"/>
    </row>
    <row r="165" spans="2:11" ht="14" customHeight="1" x14ac:dyDescent="0.55000000000000004">
      <c r="B165" s="114" t="s">
        <v>47</v>
      </c>
      <c r="C165" s="115"/>
      <c r="D165" s="115"/>
      <c r="E165" s="115"/>
      <c r="F165" s="75" t="s">
        <v>103</v>
      </c>
      <c r="G165" s="76"/>
      <c r="H165" s="76"/>
      <c r="I165" s="37"/>
      <c r="J165" s="147"/>
      <c r="K165" s="148"/>
    </row>
    <row r="166" spans="2:11" ht="14" customHeight="1" x14ac:dyDescent="0.55000000000000004">
      <c r="B166" s="114"/>
      <c r="C166" s="115"/>
      <c r="D166" s="115"/>
      <c r="E166" s="115"/>
      <c r="F166" s="75" t="s">
        <v>104</v>
      </c>
      <c r="G166" s="76"/>
      <c r="H166" s="76"/>
      <c r="I166" s="37"/>
      <c r="J166" s="147"/>
      <c r="K166" s="148"/>
    </row>
    <row r="167" spans="2:11" ht="14.5" customHeight="1" thickBot="1" x14ac:dyDescent="0.6">
      <c r="B167" s="116"/>
      <c r="C167" s="117"/>
      <c r="D167" s="117"/>
      <c r="E167" s="117"/>
      <c r="F167" s="79" t="s">
        <v>105</v>
      </c>
      <c r="G167" s="80"/>
      <c r="H167" s="80"/>
      <c r="I167" s="34"/>
      <c r="J167" s="149"/>
      <c r="K167" s="150"/>
    </row>
    <row r="168" spans="2:11" ht="14.5" thickBot="1" x14ac:dyDescent="0.6">
      <c r="J168" s="26"/>
      <c r="K168" s="26"/>
    </row>
    <row r="169" spans="2:11" x14ac:dyDescent="0.55000000000000004">
      <c r="B169" s="81" t="s">
        <v>110</v>
      </c>
      <c r="C169" s="82"/>
      <c r="D169" s="82"/>
      <c r="E169" s="82"/>
      <c r="F169" s="82"/>
      <c r="G169" s="82"/>
      <c r="H169" s="82"/>
      <c r="I169" s="82"/>
      <c r="J169" s="82"/>
      <c r="K169" s="83"/>
    </row>
    <row r="170" spans="2:11" ht="14" x14ac:dyDescent="0.55000000000000004">
      <c r="B170" s="106" t="s">
        <v>177</v>
      </c>
      <c r="C170" s="107"/>
      <c r="D170" s="107"/>
      <c r="E170" s="107"/>
      <c r="F170" s="107"/>
      <c r="G170" s="107"/>
      <c r="H170" s="107"/>
      <c r="I170" s="31"/>
      <c r="J170" s="64"/>
      <c r="K170" s="65"/>
    </row>
    <row r="171" spans="2:11" ht="14" customHeight="1" thickBot="1" x14ac:dyDescent="0.6">
      <c r="B171" s="133" t="s">
        <v>48</v>
      </c>
      <c r="C171" s="134"/>
      <c r="D171" s="134"/>
      <c r="E171" s="134"/>
      <c r="F171" s="134"/>
      <c r="G171" s="134"/>
      <c r="H171" s="134"/>
      <c r="I171" s="39"/>
      <c r="J171" s="135"/>
      <c r="K171" s="136"/>
    </row>
    <row r="172" spans="2:11" ht="14.5" thickBot="1" x14ac:dyDescent="0.6">
      <c r="J172" s="26"/>
      <c r="K172" s="26"/>
    </row>
    <row r="173" spans="2:11" x14ac:dyDescent="0.55000000000000004">
      <c r="B173" s="81" t="s">
        <v>49</v>
      </c>
      <c r="C173" s="82"/>
      <c r="D173" s="82"/>
      <c r="E173" s="82"/>
      <c r="F173" s="82"/>
      <c r="G173" s="82"/>
      <c r="H173" s="82"/>
      <c r="I173" s="82"/>
      <c r="J173" s="82"/>
      <c r="K173" s="83"/>
    </row>
    <row r="174" spans="2:11" ht="14" x14ac:dyDescent="0.55000000000000004">
      <c r="B174" s="106" t="s">
        <v>50</v>
      </c>
      <c r="C174" s="107"/>
      <c r="D174" s="107"/>
      <c r="E174" s="107"/>
      <c r="F174" s="107"/>
      <c r="G174" s="107"/>
      <c r="H174" s="107"/>
      <c r="I174" s="31" t="s">
        <v>27</v>
      </c>
      <c r="J174" s="86"/>
      <c r="K174" s="87"/>
    </row>
    <row r="175" spans="2:11" ht="14" customHeight="1" thickBot="1" x14ac:dyDescent="0.6">
      <c r="B175" s="155" t="s">
        <v>51</v>
      </c>
      <c r="C175" s="156"/>
      <c r="D175" s="156"/>
      <c r="E175" s="156"/>
      <c r="F175" s="156"/>
      <c r="G175" s="156"/>
      <c r="H175" s="156"/>
      <c r="I175" s="39" t="s">
        <v>27</v>
      </c>
      <c r="J175" s="157"/>
      <c r="K175" s="158"/>
    </row>
    <row r="176" spans="2:11" ht="14.5" thickBot="1" x14ac:dyDescent="0.6">
      <c r="J176" s="26"/>
      <c r="K176" s="26"/>
    </row>
    <row r="177" spans="2:11" x14ac:dyDescent="0.55000000000000004">
      <c r="B177" s="81" t="s">
        <v>52</v>
      </c>
      <c r="C177" s="82"/>
      <c r="D177" s="82"/>
      <c r="E177" s="82"/>
      <c r="F177" s="82"/>
      <c r="G177" s="82"/>
      <c r="H177" s="82"/>
      <c r="I177" s="82"/>
      <c r="J177" s="82"/>
      <c r="K177" s="83"/>
    </row>
    <row r="178" spans="2:11" ht="14" customHeight="1" thickBot="1" x14ac:dyDescent="0.6">
      <c r="B178" s="133" t="s">
        <v>53</v>
      </c>
      <c r="C178" s="134"/>
      <c r="D178" s="134"/>
      <c r="E178" s="134"/>
      <c r="F178" s="134"/>
      <c r="G178" s="134"/>
      <c r="H178" s="134"/>
      <c r="I178" s="39"/>
      <c r="J178" s="153"/>
      <c r="K178" s="154"/>
    </row>
    <row r="179" spans="2:11" ht="14.5" thickBot="1" x14ac:dyDescent="0.6">
      <c r="J179" s="26"/>
      <c r="K179" s="26"/>
    </row>
    <row r="180" spans="2:11" x14ac:dyDescent="0.55000000000000004">
      <c r="B180" s="81" t="s">
        <v>54</v>
      </c>
      <c r="C180" s="82"/>
      <c r="D180" s="82"/>
      <c r="E180" s="82"/>
      <c r="F180" s="82"/>
      <c r="G180" s="82"/>
      <c r="H180" s="82"/>
      <c r="I180" s="82"/>
      <c r="J180" s="82"/>
      <c r="K180" s="83"/>
    </row>
    <row r="181" spans="2:11" ht="14" customHeight="1" thickBot="1" x14ac:dyDescent="0.6">
      <c r="B181" s="133" t="s">
        <v>55</v>
      </c>
      <c r="C181" s="134"/>
      <c r="D181" s="134"/>
      <c r="E181" s="134"/>
      <c r="F181" s="134"/>
      <c r="G181" s="134"/>
      <c r="H181" s="134"/>
      <c r="I181" s="39"/>
      <c r="J181" s="153"/>
      <c r="K181" s="154"/>
    </row>
    <row r="182" spans="2:11" x14ac:dyDescent="0.55000000000000004">
      <c r="B182" s="12" t="s">
        <v>38</v>
      </c>
    </row>
    <row r="184" spans="2:11" x14ac:dyDescent="0.55000000000000004">
      <c r="B184" s="12" t="s">
        <v>183</v>
      </c>
    </row>
    <row r="185" spans="2:11" ht="19" x14ac:dyDescent="0.55000000000000004">
      <c r="B185" s="127" t="s">
        <v>56</v>
      </c>
      <c r="C185" s="127"/>
      <c r="D185" s="127"/>
      <c r="E185" s="127"/>
      <c r="F185" s="127"/>
      <c r="G185" s="127"/>
      <c r="H185" s="127"/>
      <c r="I185" s="127"/>
      <c r="J185" s="127"/>
      <c r="K185" s="127"/>
    </row>
    <row r="186" spans="2:11" x14ac:dyDescent="0.55000000000000004">
      <c r="B186" s="12" t="s">
        <v>57</v>
      </c>
    </row>
    <row r="187" spans="2:11" ht="18" customHeight="1" x14ac:dyDescent="0.55000000000000004">
      <c r="B187" s="115" t="s">
        <v>2</v>
      </c>
      <c r="C187" s="115"/>
      <c r="D187" s="111" t="s">
        <v>20</v>
      </c>
      <c r="E187" s="107"/>
      <c r="F187" s="107"/>
      <c r="G187" s="107"/>
      <c r="H187" s="108"/>
      <c r="I187" s="107" t="s">
        <v>18</v>
      </c>
      <c r="J187" s="108"/>
      <c r="K187" s="13" t="s">
        <v>21</v>
      </c>
    </row>
    <row r="188" spans="2:11" ht="18" customHeight="1" x14ac:dyDescent="0.55000000000000004">
      <c r="B188" s="100" t="str">
        <f>B7&amp;""</f>
        <v/>
      </c>
      <c r="C188" s="100"/>
      <c r="D188" s="122" t="str">
        <f>D7&amp;""</f>
        <v/>
      </c>
      <c r="E188" s="123"/>
      <c r="F188" s="123"/>
      <c r="G188" s="123"/>
      <c r="H188" s="124"/>
      <c r="I188" s="151" t="str">
        <f>I7&amp;""</f>
        <v/>
      </c>
      <c r="J188" s="152"/>
      <c r="K188" s="40" t="str">
        <f>K7&amp;""</f>
        <v/>
      </c>
    </row>
    <row r="190" spans="2:11" ht="13.5" thickBot="1" x14ac:dyDescent="0.6">
      <c r="B190" s="12" t="s">
        <v>58</v>
      </c>
    </row>
    <row r="191" spans="2:11" x14ac:dyDescent="0.55000000000000004">
      <c r="B191" s="41" t="s">
        <v>59</v>
      </c>
      <c r="C191" s="101" t="s">
        <v>60</v>
      </c>
      <c r="D191" s="102"/>
      <c r="E191" s="102"/>
      <c r="F191" s="102"/>
      <c r="G191" s="102"/>
      <c r="H191" s="103"/>
      <c r="I191" s="104" t="s">
        <v>61</v>
      </c>
      <c r="J191" s="104"/>
      <c r="K191" s="105"/>
    </row>
    <row r="192" spans="2:11" ht="14" x14ac:dyDescent="0.55000000000000004">
      <c r="B192" s="42">
        <v>1</v>
      </c>
      <c r="C192" s="128"/>
      <c r="D192" s="129"/>
      <c r="E192" s="129"/>
      <c r="F192" s="129"/>
      <c r="G192" s="129"/>
      <c r="H192" s="130"/>
      <c r="I192" s="131"/>
      <c r="J192" s="131"/>
      <c r="K192" s="132"/>
    </row>
    <row r="193" spans="2:11" ht="14" x14ac:dyDescent="0.55000000000000004">
      <c r="B193" s="42">
        <v>2</v>
      </c>
      <c r="C193" s="128"/>
      <c r="D193" s="129"/>
      <c r="E193" s="129"/>
      <c r="F193" s="129"/>
      <c r="G193" s="129"/>
      <c r="H193" s="130"/>
      <c r="I193" s="131"/>
      <c r="J193" s="131"/>
      <c r="K193" s="132"/>
    </row>
    <row r="194" spans="2:11" ht="14" x14ac:dyDescent="0.55000000000000004">
      <c r="B194" s="42">
        <v>3</v>
      </c>
      <c r="C194" s="128"/>
      <c r="D194" s="129"/>
      <c r="E194" s="129"/>
      <c r="F194" s="129"/>
      <c r="G194" s="129"/>
      <c r="H194" s="130"/>
      <c r="I194" s="131"/>
      <c r="J194" s="131"/>
      <c r="K194" s="132"/>
    </row>
    <row r="195" spans="2:11" ht="14" x14ac:dyDescent="0.55000000000000004">
      <c r="B195" s="42">
        <v>4</v>
      </c>
      <c r="C195" s="128"/>
      <c r="D195" s="129"/>
      <c r="E195" s="129"/>
      <c r="F195" s="129"/>
      <c r="G195" s="129"/>
      <c r="H195" s="130"/>
      <c r="I195" s="131"/>
      <c r="J195" s="131"/>
      <c r="K195" s="132"/>
    </row>
    <row r="196" spans="2:11" ht="14.5" thickBot="1" x14ac:dyDescent="0.6">
      <c r="B196" s="44">
        <v>5</v>
      </c>
      <c r="C196" s="213"/>
      <c r="D196" s="214"/>
      <c r="E196" s="214"/>
      <c r="F196" s="214"/>
      <c r="G196" s="214"/>
      <c r="H196" s="215"/>
      <c r="I196" s="216"/>
      <c r="J196" s="216"/>
      <c r="K196" s="217"/>
    </row>
    <row r="197" spans="2:11" x14ac:dyDescent="0.55000000000000004">
      <c r="C197" s="23"/>
      <c r="D197" s="23"/>
      <c r="E197" s="23"/>
      <c r="F197" s="23"/>
      <c r="G197" s="23"/>
      <c r="H197" s="23"/>
      <c r="I197" s="23"/>
      <c r="J197" s="23"/>
      <c r="K197" s="23"/>
    </row>
    <row r="198" spans="2:11" ht="13.5" thickBot="1" x14ac:dyDescent="0.6">
      <c r="B198" s="12" t="s">
        <v>62</v>
      </c>
    </row>
    <row r="199" spans="2:11" x14ac:dyDescent="0.55000000000000004">
      <c r="B199" s="45" t="s">
        <v>63</v>
      </c>
      <c r="C199" s="23"/>
      <c r="D199" s="23"/>
      <c r="E199" s="23"/>
      <c r="F199" s="23"/>
      <c r="G199" s="23"/>
      <c r="H199" s="23"/>
      <c r="I199" s="23"/>
      <c r="J199" s="23"/>
      <c r="K199" s="46"/>
    </row>
    <row r="200" spans="2:11" x14ac:dyDescent="0.55000000000000004">
      <c r="B200" s="47" t="s">
        <v>107</v>
      </c>
      <c r="K200" s="48"/>
    </row>
    <row r="201" spans="2:11" x14ac:dyDescent="0.55000000000000004">
      <c r="B201" s="1"/>
      <c r="C201" s="2"/>
      <c r="D201" s="2"/>
      <c r="E201" s="2"/>
      <c r="F201" s="2"/>
      <c r="G201" s="2"/>
      <c r="H201" s="2"/>
      <c r="I201" s="2"/>
      <c r="J201" s="2"/>
      <c r="K201" s="3"/>
    </row>
    <row r="202" spans="2:11" x14ac:dyDescent="0.55000000000000004">
      <c r="B202" s="1"/>
      <c r="C202" s="2"/>
      <c r="D202" s="2"/>
      <c r="E202" s="2"/>
      <c r="F202" s="2"/>
      <c r="G202" s="2"/>
      <c r="H202" s="2"/>
      <c r="I202" s="2"/>
      <c r="J202" s="2"/>
      <c r="K202" s="3"/>
    </row>
    <row r="203" spans="2:11" x14ac:dyDescent="0.55000000000000004">
      <c r="B203" s="1"/>
      <c r="C203" s="2"/>
      <c r="D203" s="2"/>
      <c r="E203" s="2"/>
      <c r="F203" s="2"/>
      <c r="G203" s="2"/>
      <c r="H203" s="2"/>
      <c r="I203" s="2"/>
      <c r="J203" s="2"/>
      <c r="K203" s="3"/>
    </row>
    <row r="204" spans="2:11" x14ac:dyDescent="0.55000000000000004">
      <c r="B204" s="1"/>
      <c r="C204" s="2"/>
      <c r="D204" s="2"/>
      <c r="E204" s="2"/>
      <c r="F204" s="2"/>
      <c r="G204" s="2"/>
      <c r="H204" s="2"/>
      <c r="I204" s="2"/>
      <c r="J204" s="2"/>
      <c r="K204" s="3"/>
    </row>
    <row r="205" spans="2:11" x14ac:dyDescent="0.55000000000000004">
      <c r="B205" s="1"/>
      <c r="C205" s="2"/>
      <c r="D205" s="2"/>
      <c r="E205" s="2"/>
      <c r="F205" s="2"/>
      <c r="G205" s="2"/>
      <c r="H205" s="2"/>
      <c r="I205" s="2"/>
      <c r="J205" s="2"/>
      <c r="K205" s="3"/>
    </row>
    <row r="206" spans="2:11" x14ac:dyDescent="0.55000000000000004">
      <c r="B206" s="1"/>
      <c r="C206" s="2"/>
      <c r="D206" s="2"/>
      <c r="E206" s="2"/>
      <c r="F206" s="2"/>
      <c r="G206" s="2"/>
      <c r="H206" s="2"/>
      <c r="I206" s="2"/>
      <c r="J206" s="2"/>
      <c r="K206" s="3"/>
    </row>
    <row r="207" spans="2:11" x14ac:dyDescent="0.55000000000000004">
      <c r="B207" s="1"/>
      <c r="C207" s="2"/>
      <c r="D207" s="2"/>
      <c r="E207" s="2"/>
      <c r="F207" s="2"/>
      <c r="G207" s="2"/>
      <c r="H207" s="2"/>
      <c r="I207" s="2"/>
      <c r="J207" s="2"/>
      <c r="K207" s="3"/>
    </row>
    <row r="208" spans="2:11" x14ac:dyDescent="0.55000000000000004">
      <c r="B208" s="1"/>
      <c r="C208" s="2"/>
      <c r="D208" s="2"/>
      <c r="E208" s="2"/>
      <c r="F208" s="2"/>
      <c r="G208" s="2"/>
      <c r="H208" s="2"/>
      <c r="I208" s="2"/>
      <c r="J208" s="2"/>
      <c r="K208" s="3"/>
    </row>
    <row r="209" spans="2:11" x14ac:dyDescent="0.55000000000000004">
      <c r="B209" s="1"/>
      <c r="C209" s="2"/>
      <c r="D209" s="2"/>
      <c r="E209" s="2"/>
      <c r="F209" s="2"/>
      <c r="G209" s="2"/>
      <c r="H209" s="2"/>
      <c r="I209" s="2"/>
      <c r="J209" s="2"/>
      <c r="K209" s="3"/>
    </row>
    <row r="210" spans="2:11" x14ac:dyDescent="0.55000000000000004">
      <c r="B210" s="1"/>
      <c r="C210" s="2"/>
      <c r="D210" s="2"/>
      <c r="E210" s="2"/>
      <c r="F210" s="2"/>
      <c r="G210" s="2"/>
      <c r="H210" s="2"/>
      <c r="I210" s="2"/>
      <c r="J210" s="2"/>
      <c r="K210" s="3"/>
    </row>
    <row r="211" spans="2:11" x14ac:dyDescent="0.55000000000000004">
      <c r="B211" s="1"/>
      <c r="C211" s="2"/>
      <c r="D211" s="2"/>
      <c r="E211" s="2"/>
      <c r="F211" s="2"/>
      <c r="G211" s="2"/>
      <c r="H211" s="2"/>
      <c r="I211" s="2"/>
      <c r="J211" s="2"/>
      <c r="K211" s="3"/>
    </row>
    <row r="212" spans="2:11" x14ac:dyDescent="0.55000000000000004">
      <c r="B212" s="1"/>
      <c r="C212" s="2"/>
      <c r="D212" s="2"/>
      <c r="E212" s="2"/>
      <c r="F212" s="2"/>
      <c r="G212" s="2"/>
      <c r="H212" s="2"/>
      <c r="I212" s="2"/>
      <c r="J212" s="2"/>
      <c r="K212" s="3"/>
    </row>
    <row r="213" spans="2:11" x14ac:dyDescent="0.55000000000000004">
      <c r="B213" s="1"/>
      <c r="C213" s="2"/>
      <c r="D213" s="2"/>
      <c r="E213" s="2"/>
      <c r="F213" s="2"/>
      <c r="G213" s="2"/>
      <c r="H213" s="2"/>
      <c r="I213" s="2"/>
      <c r="J213" s="2"/>
      <c r="K213" s="3"/>
    </row>
    <row r="214" spans="2:11" x14ac:dyDescent="0.55000000000000004">
      <c r="B214" s="1"/>
      <c r="C214" s="2"/>
      <c r="D214" s="2"/>
      <c r="E214" s="2"/>
      <c r="F214" s="2"/>
      <c r="G214" s="2"/>
      <c r="H214" s="2"/>
      <c r="I214" s="2"/>
      <c r="J214" s="2"/>
      <c r="K214" s="3"/>
    </row>
    <row r="215" spans="2:11" x14ac:dyDescent="0.55000000000000004">
      <c r="B215" s="1"/>
      <c r="C215" s="2"/>
      <c r="D215" s="2"/>
      <c r="E215" s="2"/>
      <c r="F215" s="2"/>
      <c r="G215" s="2"/>
      <c r="H215" s="2"/>
      <c r="I215" s="2"/>
      <c r="J215" s="2"/>
      <c r="K215" s="3"/>
    </row>
    <row r="216" spans="2:11" x14ac:dyDescent="0.55000000000000004">
      <c r="B216" s="1"/>
      <c r="C216" s="2"/>
      <c r="D216" s="2"/>
      <c r="E216" s="2"/>
      <c r="F216" s="2"/>
      <c r="G216" s="2"/>
      <c r="H216" s="2"/>
      <c r="I216" s="2"/>
      <c r="J216" s="2"/>
      <c r="K216" s="3"/>
    </row>
    <row r="217" spans="2:11" x14ac:dyDescent="0.55000000000000004">
      <c r="B217" s="1"/>
      <c r="C217" s="2"/>
      <c r="D217" s="2"/>
      <c r="E217" s="2"/>
      <c r="F217" s="2"/>
      <c r="G217" s="2"/>
      <c r="H217" s="2"/>
      <c r="I217" s="2"/>
      <c r="J217" s="2"/>
      <c r="K217" s="3"/>
    </row>
    <row r="218" spans="2:11" x14ac:dyDescent="0.55000000000000004">
      <c r="B218" s="1"/>
      <c r="C218" s="2"/>
      <c r="D218" s="2"/>
      <c r="E218" s="2"/>
      <c r="F218" s="2"/>
      <c r="G218" s="2"/>
      <c r="H218" s="2"/>
      <c r="I218" s="2"/>
      <c r="J218" s="2"/>
      <c r="K218" s="3"/>
    </row>
    <row r="219" spans="2:11" x14ac:dyDescent="0.55000000000000004">
      <c r="B219" s="1"/>
      <c r="C219" s="2"/>
      <c r="D219" s="2"/>
      <c r="E219" s="2"/>
      <c r="F219" s="2"/>
      <c r="G219" s="2"/>
      <c r="H219" s="2"/>
      <c r="I219" s="2"/>
      <c r="J219" s="2"/>
      <c r="K219" s="3"/>
    </row>
    <row r="220" spans="2:11" x14ac:dyDescent="0.55000000000000004">
      <c r="B220" s="1"/>
      <c r="C220" s="2"/>
      <c r="D220" s="2"/>
      <c r="E220" s="2"/>
      <c r="F220" s="2"/>
      <c r="G220" s="2"/>
      <c r="H220" s="2"/>
      <c r="I220" s="2"/>
      <c r="J220" s="2"/>
      <c r="K220" s="3"/>
    </row>
    <row r="221" spans="2:11" x14ac:dyDescent="0.55000000000000004">
      <c r="B221" s="1"/>
      <c r="C221" s="2"/>
      <c r="D221" s="2"/>
      <c r="E221" s="2"/>
      <c r="F221" s="2"/>
      <c r="G221" s="2"/>
      <c r="H221" s="2"/>
      <c r="I221" s="2"/>
      <c r="J221" s="2"/>
      <c r="K221" s="3"/>
    </row>
    <row r="222" spans="2:11" x14ac:dyDescent="0.55000000000000004">
      <c r="B222" s="1"/>
      <c r="C222" s="2"/>
      <c r="D222" s="2"/>
      <c r="E222" s="2"/>
      <c r="F222" s="2"/>
      <c r="G222" s="2"/>
      <c r="H222" s="2"/>
      <c r="I222" s="2"/>
      <c r="J222" s="2"/>
      <c r="K222" s="3"/>
    </row>
    <row r="223" spans="2:11" x14ac:dyDescent="0.55000000000000004">
      <c r="B223" s="1"/>
      <c r="C223" s="2"/>
      <c r="D223" s="2"/>
      <c r="E223" s="2"/>
      <c r="F223" s="2"/>
      <c r="G223" s="2"/>
      <c r="H223" s="2"/>
      <c r="I223" s="2"/>
      <c r="J223" s="2"/>
      <c r="K223" s="3"/>
    </row>
    <row r="224" spans="2:11" x14ac:dyDescent="0.55000000000000004">
      <c r="B224" s="1"/>
      <c r="C224" s="2"/>
      <c r="D224" s="2"/>
      <c r="E224" s="2"/>
      <c r="F224" s="2"/>
      <c r="G224" s="2"/>
      <c r="H224" s="2"/>
      <c r="I224" s="2"/>
      <c r="J224" s="2"/>
      <c r="K224" s="3"/>
    </row>
    <row r="225" spans="2:11" x14ac:dyDescent="0.55000000000000004">
      <c r="B225" s="1"/>
      <c r="C225" s="2"/>
      <c r="D225" s="2"/>
      <c r="E225" s="2"/>
      <c r="F225" s="2"/>
      <c r="G225" s="2"/>
      <c r="H225" s="2"/>
      <c r="I225" s="2"/>
      <c r="J225" s="2"/>
      <c r="K225" s="3"/>
    </row>
    <row r="226" spans="2:11" x14ac:dyDescent="0.55000000000000004">
      <c r="B226" s="1"/>
      <c r="C226" s="2"/>
      <c r="D226" s="2"/>
      <c r="E226" s="2"/>
      <c r="F226" s="2"/>
      <c r="G226" s="2"/>
      <c r="H226" s="2"/>
      <c r="I226" s="2"/>
      <c r="J226" s="2"/>
      <c r="K226" s="3"/>
    </row>
    <row r="227" spans="2:11" x14ac:dyDescent="0.55000000000000004">
      <c r="B227" s="1"/>
      <c r="C227" s="2"/>
      <c r="D227" s="2"/>
      <c r="E227" s="2"/>
      <c r="F227" s="2"/>
      <c r="G227" s="2"/>
      <c r="H227" s="2"/>
      <c r="I227" s="2"/>
      <c r="J227" s="2"/>
      <c r="K227" s="3"/>
    </row>
    <row r="228" spans="2:11" x14ac:dyDescent="0.55000000000000004">
      <c r="B228" s="1"/>
      <c r="C228" s="2"/>
      <c r="D228" s="2"/>
      <c r="E228" s="2"/>
      <c r="F228" s="2"/>
      <c r="G228" s="2"/>
      <c r="H228" s="2"/>
      <c r="I228" s="2"/>
      <c r="J228" s="2"/>
      <c r="K228" s="3"/>
    </row>
    <row r="229" spans="2:11" x14ac:dyDescent="0.55000000000000004">
      <c r="B229" s="1"/>
      <c r="C229" s="2"/>
      <c r="D229" s="2"/>
      <c r="E229" s="2"/>
      <c r="F229" s="2"/>
      <c r="G229" s="2"/>
      <c r="H229" s="2"/>
      <c r="I229" s="2"/>
      <c r="J229" s="2"/>
      <c r="K229" s="3"/>
    </row>
    <row r="230" spans="2:11" x14ac:dyDescent="0.55000000000000004">
      <c r="B230" s="1"/>
      <c r="C230" s="2"/>
      <c r="D230" s="2"/>
      <c r="E230" s="2"/>
      <c r="F230" s="2"/>
      <c r="G230" s="2"/>
      <c r="H230" s="2"/>
      <c r="I230" s="2"/>
      <c r="J230" s="2"/>
      <c r="K230" s="3"/>
    </row>
    <row r="231" spans="2:11" x14ac:dyDescent="0.55000000000000004">
      <c r="B231" s="1"/>
      <c r="C231" s="2"/>
      <c r="D231" s="2"/>
      <c r="E231" s="2"/>
      <c r="F231" s="2"/>
      <c r="G231" s="2"/>
      <c r="H231" s="2"/>
      <c r="I231" s="2"/>
      <c r="J231" s="2"/>
      <c r="K231" s="3"/>
    </row>
    <row r="232" spans="2:11" x14ac:dyDescent="0.55000000000000004">
      <c r="B232" s="1"/>
      <c r="C232" s="2"/>
      <c r="D232" s="2"/>
      <c r="E232" s="2"/>
      <c r="F232" s="2"/>
      <c r="G232" s="2"/>
      <c r="H232" s="2"/>
      <c r="I232" s="2"/>
      <c r="J232" s="2"/>
      <c r="K232" s="3"/>
    </row>
    <row r="233" spans="2:11" x14ac:dyDescent="0.55000000000000004">
      <c r="B233" s="1"/>
      <c r="C233" s="2"/>
      <c r="D233" s="2"/>
      <c r="E233" s="2"/>
      <c r="F233" s="2"/>
      <c r="G233" s="2"/>
      <c r="H233" s="2"/>
      <c r="I233" s="2"/>
      <c r="J233" s="2"/>
      <c r="K233" s="3"/>
    </row>
    <row r="234" spans="2:11" x14ac:dyDescent="0.55000000000000004">
      <c r="B234" s="1"/>
      <c r="C234" s="2"/>
      <c r="D234" s="2"/>
      <c r="E234" s="2"/>
      <c r="F234" s="2"/>
      <c r="G234" s="2"/>
      <c r="H234" s="2"/>
      <c r="I234" s="2"/>
      <c r="J234" s="2"/>
      <c r="K234" s="3"/>
    </row>
    <row r="235" spans="2:11" x14ac:dyDescent="0.55000000000000004">
      <c r="B235" s="1"/>
      <c r="C235" s="2"/>
      <c r="D235" s="2"/>
      <c r="E235" s="2"/>
      <c r="F235" s="2"/>
      <c r="G235" s="2"/>
      <c r="H235" s="2"/>
      <c r="I235" s="2"/>
      <c r="J235" s="2"/>
      <c r="K235" s="3"/>
    </row>
    <row r="236" spans="2:11" x14ac:dyDescent="0.55000000000000004">
      <c r="B236" s="1"/>
      <c r="C236" s="2"/>
      <c r="D236" s="2"/>
      <c r="E236" s="2"/>
      <c r="F236" s="2"/>
      <c r="G236" s="2"/>
      <c r="H236" s="2"/>
      <c r="I236" s="2"/>
      <c r="J236" s="2"/>
      <c r="K236" s="3"/>
    </row>
    <row r="237" spans="2:11" x14ac:dyDescent="0.55000000000000004">
      <c r="B237" s="1"/>
      <c r="C237" s="2"/>
      <c r="D237" s="2"/>
      <c r="E237" s="2"/>
      <c r="F237" s="2"/>
      <c r="G237" s="2"/>
      <c r="H237" s="2"/>
      <c r="I237" s="2"/>
      <c r="J237" s="2"/>
      <c r="K237" s="3"/>
    </row>
    <row r="238" spans="2:11" x14ac:dyDescent="0.55000000000000004">
      <c r="B238" s="1"/>
      <c r="C238" s="2"/>
      <c r="D238" s="2"/>
      <c r="E238" s="2"/>
      <c r="F238" s="2"/>
      <c r="G238" s="2"/>
      <c r="H238" s="2"/>
      <c r="I238" s="2"/>
      <c r="J238" s="2"/>
      <c r="K238" s="3"/>
    </row>
    <row r="239" spans="2:11" x14ac:dyDescent="0.55000000000000004">
      <c r="B239" s="1"/>
      <c r="C239" s="2"/>
      <c r="D239" s="2"/>
      <c r="E239" s="2"/>
      <c r="F239" s="2"/>
      <c r="G239" s="2"/>
      <c r="H239" s="2"/>
      <c r="I239" s="2"/>
      <c r="J239" s="2"/>
      <c r="K239" s="3"/>
    </row>
    <row r="240" spans="2:11" x14ac:dyDescent="0.55000000000000004">
      <c r="B240" s="1"/>
      <c r="C240" s="2"/>
      <c r="D240" s="2"/>
      <c r="E240" s="2"/>
      <c r="F240" s="2"/>
      <c r="G240" s="2"/>
      <c r="H240" s="2"/>
      <c r="I240" s="2"/>
      <c r="J240" s="2"/>
      <c r="K240" s="3"/>
    </row>
    <row r="241" spans="2:11" x14ac:dyDescent="0.55000000000000004">
      <c r="B241" s="1"/>
      <c r="C241" s="2"/>
      <c r="D241" s="2"/>
      <c r="E241" s="2"/>
      <c r="F241" s="2"/>
      <c r="G241" s="2"/>
      <c r="H241" s="2"/>
      <c r="I241" s="2"/>
      <c r="J241" s="2"/>
      <c r="K241" s="3"/>
    </row>
    <row r="242" spans="2:11" x14ac:dyDescent="0.55000000000000004">
      <c r="B242" s="1"/>
      <c r="C242" s="2"/>
      <c r="D242" s="2"/>
      <c r="E242" s="2"/>
      <c r="F242" s="2"/>
      <c r="G242" s="2"/>
      <c r="H242" s="2"/>
      <c r="I242" s="2"/>
      <c r="J242" s="2"/>
      <c r="K242" s="3"/>
    </row>
    <row r="243" spans="2:11" x14ac:dyDescent="0.55000000000000004">
      <c r="B243" s="1"/>
      <c r="C243" s="2"/>
      <c r="D243" s="2"/>
      <c r="E243" s="2"/>
      <c r="F243" s="2"/>
      <c r="G243" s="2"/>
      <c r="H243" s="2"/>
      <c r="I243" s="2"/>
      <c r="J243" s="2"/>
      <c r="K243" s="3"/>
    </row>
    <row r="244" spans="2:11" x14ac:dyDescent="0.55000000000000004">
      <c r="B244" s="1"/>
      <c r="C244" s="2"/>
      <c r="D244" s="2"/>
      <c r="E244" s="2"/>
      <c r="F244" s="2"/>
      <c r="G244" s="2"/>
      <c r="H244" s="2"/>
      <c r="I244" s="2"/>
      <c r="J244" s="2"/>
      <c r="K244" s="3"/>
    </row>
    <row r="245" spans="2:11" x14ac:dyDescent="0.55000000000000004">
      <c r="B245" s="1"/>
      <c r="C245" s="2"/>
      <c r="D245" s="2"/>
      <c r="E245" s="2"/>
      <c r="F245" s="2"/>
      <c r="G245" s="2"/>
      <c r="H245" s="2"/>
      <c r="I245" s="2"/>
      <c r="J245" s="2"/>
      <c r="K245" s="3"/>
    </row>
    <row r="246" spans="2:11" x14ac:dyDescent="0.55000000000000004">
      <c r="B246" s="1"/>
      <c r="C246" s="2"/>
      <c r="D246" s="2"/>
      <c r="E246" s="2"/>
      <c r="F246" s="2"/>
      <c r="G246" s="2"/>
      <c r="H246" s="2"/>
      <c r="I246" s="2"/>
      <c r="J246" s="2"/>
      <c r="K246" s="3"/>
    </row>
    <row r="247" spans="2:11" ht="13.5" thickBot="1" x14ac:dyDescent="0.6">
      <c r="B247" s="4"/>
      <c r="C247" s="5"/>
      <c r="D247" s="5"/>
      <c r="E247" s="5"/>
      <c r="F247" s="5"/>
      <c r="G247" s="5"/>
      <c r="H247" s="5"/>
      <c r="I247" s="5"/>
      <c r="J247" s="5"/>
      <c r="K247" s="6"/>
    </row>
    <row r="248" spans="2:11" x14ac:dyDescent="0.55000000000000004">
      <c r="B248" s="49"/>
    </row>
    <row r="250" spans="2:11" x14ac:dyDescent="0.55000000000000004">
      <c r="B250" s="12" t="s">
        <v>184</v>
      </c>
    </row>
    <row r="251" spans="2:11" ht="19" x14ac:dyDescent="0.55000000000000004">
      <c r="B251" s="127" t="s">
        <v>64</v>
      </c>
      <c r="C251" s="127"/>
      <c r="D251" s="127"/>
      <c r="E251" s="127"/>
      <c r="F251" s="127"/>
      <c r="G251" s="127"/>
      <c r="H251" s="127"/>
      <c r="I251" s="127"/>
      <c r="J251" s="127"/>
      <c r="K251" s="127"/>
    </row>
    <row r="252" spans="2:11" x14ac:dyDescent="0.55000000000000004">
      <c r="B252" s="12" t="s">
        <v>57</v>
      </c>
    </row>
    <row r="253" spans="2:11" x14ac:dyDescent="0.55000000000000004">
      <c r="B253" s="115" t="s">
        <v>2</v>
      </c>
      <c r="C253" s="115"/>
      <c r="D253" s="111" t="s">
        <v>20</v>
      </c>
      <c r="E253" s="107"/>
      <c r="F253" s="107"/>
      <c r="G253" s="107"/>
      <c r="H253" s="107"/>
      <c r="I253" s="108"/>
      <c r="J253" s="13" t="s">
        <v>18</v>
      </c>
      <c r="K253" s="13" t="s">
        <v>21</v>
      </c>
    </row>
    <row r="254" spans="2:11" ht="14" x14ac:dyDescent="0.55000000000000004">
      <c r="B254" s="218" t="str">
        <f>B188&amp;""</f>
        <v/>
      </c>
      <c r="C254" s="218"/>
      <c r="D254" s="122" t="str">
        <f>D188</f>
        <v/>
      </c>
      <c r="E254" s="123"/>
      <c r="F254" s="123"/>
      <c r="G254" s="123"/>
      <c r="H254" s="123"/>
      <c r="I254" s="124"/>
      <c r="J254" s="43" t="str">
        <f>I188</f>
        <v/>
      </c>
      <c r="K254" s="43" t="str">
        <f>K188</f>
        <v/>
      </c>
    </row>
    <row r="255" spans="2:11" ht="13.5" thickBot="1" x14ac:dyDescent="0.6"/>
    <row r="256" spans="2:11" x14ac:dyDescent="0.55000000000000004">
      <c r="B256" s="219" t="s">
        <v>65</v>
      </c>
      <c r="C256" s="220"/>
      <c r="D256" s="220"/>
      <c r="E256" s="220"/>
      <c r="F256" s="220"/>
      <c r="G256" s="220"/>
      <c r="H256" s="220"/>
      <c r="I256" s="220"/>
      <c r="J256" s="220"/>
      <c r="K256" s="221"/>
    </row>
    <row r="257" spans="2:11" x14ac:dyDescent="0.55000000000000004">
      <c r="B257" s="47" t="s">
        <v>66</v>
      </c>
      <c r="K257" s="48"/>
    </row>
    <row r="258" spans="2:11" x14ac:dyDescent="0.55000000000000004">
      <c r="B258" s="1"/>
      <c r="C258" s="2"/>
      <c r="D258" s="2"/>
      <c r="E258" s="2"/>
      <c r="F258" s="2"/>
      <c r="G258" s="2"/>
      <c r="H258" s="2"/>
      <c r="I258" s="2"/>
      <c r="J258" s="2"/>
      <c r="K258" s="3"/>
    </row>
    <row r="259" spans="2:11" x14ac:dyDescent="0.55000000000000004">
      <c r="B259" s="1"/>
      <c r="C259" s="2"/>
      <c r="D259" s="2"/>
      <c r="E259" s="2"/>
      <c r="F259" s="2"/>
      <c r="G259" s="2"/>
      <c r="H259" s="2"/>
      <c r="I259" s="2"/>
      <c r="J259" s="2"/>
      <c r="K259" s="3"/>
    </row>
    <row r="260" spans="2:11" x14ac:dyDescent="0.55000000000000004">
      <c r="B260" s="1"/>
      <c r="C260" s="2"/>
      <c r="D260" s="2"/>
      <c r="E260" s="2"/>
      <c r="F260" s="2"/>
      <c r="G260" s="2"/>
      <c r="H260" s="2"/>
      <c r="I260" s="2"/>
      <c r="J260" s="2"/>
      <c r="K260" s="3"/>
    </row>
    <row r="261" spans="2:11" x14ac:dyDescent="0.55000000000000004">
      <c r="B261" s="1"/>
      <c r="C261" s="2"/>
      <c r="D261" s="2"/>
      <c r="E261" s="2"/>
      <c r="F261" s="2"/>
      <c r="G261" s="2"/>
      <c r="H261" s="2"/>
      <c r="I261" s="2"/>
      <c r="J261" s="2"/>
      <c r="K261" s="3"/>
    </row>
    <row r="262" spans="2:11" x14ac:dyDescent="0.55000000000000004">
      <c r="B262" s="1"/>
      <c r="C262" s="2"/>
      <c r="D262" s="2"/>
      <c r="E262" s="2"/>
      <c r="F262" s="2"/>
      <c r="G262" s="2"/>
      <c r="H262" s="2"/>
      <c r="I262" s="2"/>
      <c r="J262" s="2"/>
      <c r="K262" s="3"/>
    </row>
    <row r="263" spans="2:11" x14ac:dyDescent="0.55000000000000004">
      <c r="B263" s="1"/>
      <c r="C263" s="2"/>
      <c r="D263" s="2"/>
      <c r="E263" s="2"/>
      <c r="F263" s="2"/>
      <c r="G263" s="2"/>
      <c r="H263" s="2"/>
      <c r="I263" s="2"/>
      <c r="J263" s="2"/>
      <c r="K263" s="3"/>
    </row>
    <row r="264" spans="2:11" x14ac:dyDescent="0.55000000000000004">
      <c r="B264" s="1"/>
      <c r="C264" s="2"/>
      <c r="D264" s="2"/>
      <c r="E264" s="2"/>
      <c r="F264" s="2"/>
      <c r="G264" s="2"/>
      <c r="H264" s="2"/>
      <c r="I264" s="2"/>
      <c r="J264" s="2"/>
      <c r="K264" s="3"/>
    </row>
    <row r="265" spans="2:11" x14ac:dyDescent="0.55000000000000004">
      <c r="B265" s="1"/>
      <c r="C265" s="2"/>
      <c r="D265" s="2"/>
      <c r="E265" s="2"/>
      <c r="F265" s="2"/>
      <c r="G265" s="2"/>
      <c r="H265" s="2"/>
      <c r="I265" s="2"/>
      <c r="J265" s="2"/>
      <c r="K265" s="3"/>
    </row>
    <row r="266" spans="2:11" x14ac:dyDescent="0.55000000000000004">
      <c r="B266" s="1"/>
      <c r="C266" s="2"/>
      <c r="D266" s="2"/>
      <c r="E266" s="2"/>
      <c r="F266" s="2"/>
      <c r="G266" s="2"/>
      <c r="H266" s="2"/>
      <c r="I266" s="2"/>
      <c r="J266" s="2"/>
      <c r="K266" s="3"/>
    </row>
    <row r="267" spans="2:11" x14ac:dyDescent="0.55000000000000004">
      <c r="B267" s="1"/>
      <c r="C267" s="2"/>
      <c r="D267" s="2"/>
      <c r="E267" s="2"/>
      <c r="F267" s="2"/>
      <c r="G267" s="2"/>
      <c r="H267" s="2"/>
      <c r="I267" s="2"/>
      <c r="J267" s="2"/>
      <c r="K267" s="3"/>
    </row>
    <row r="268" spans="2:11" x14ac:dyDescent="0.55000000000000004">
      <c r="B268" s="1"/>
      <c r="C268" s="2"/>
      <c r="D268" s="2"/>
      <c r="E268" s="2"/>
      <c r="F268" s="2"/>
      <c r="G268" s="2"/>
      <c r="H268" s="2"/>
      <c r="I268" s="2"/>
      <c r="J268" s="2"/>
      <c r="K268" s="3"/>
    </row>
    <row r="269" spans="2:11" x14ac:dyDescent="0.55000000000000004">
      <c r="B269" s="1"/>
      <c r="C269" s="2"/>
      <c r="D269" s="2"/>
      <c r="E269" s="2"/>
      <c r="F269" s="2"/>
      <c r="G269" s="2"/>
      <c r="H269" s="2"/>
      <c r="I269" s="2"/>
      <c r="J269" s="2"/>
      <c r="K269" s="3"/>
    </row>
    <row r="270" spans="2:11" x14ac:dyDescent="0.55000000000000004">
      <c r="B270" s="1"/>
      <c r="C270" s="2"/>
      <c r="D270" s="2"/>
      <c r="E270" s="2"/>
      <c r="F270" s="2"/>
      <c r="G270" s="2"/>
      <c r="H270" s="2"/>
      <c r="I270" s="2"/>
      <c r="J270" s="2"/>
      <c r="K270" s="3"/>
    </row>
    <row r="271" spans="2:11" x14ac:dyDescent="0.55000000000000004">
      <c r="B271" s="1"/>
      <c r="C271" s="2"/>
      <c r="D271" s="2"/>
      <c r="E271" s="2"/>
      <c r="F271" s="2"/>
      <c r="G271" s="2"/>
      <c r="H271" s="2"/>
      <c r="I271" s="2"/>
      <c r="J271" s="2"/>
      <c r="K271" s="3"/>
    </row>
    <row r="272" spans="2:11" x14ac:dyDescent="0.55000000000000004">
      <c r="B272" s="1"/>
      <c r="C272" s="2"/>
      <c r="D272" s="2"/>
      <c r="E272" s="2"/>
      <c r="F272" s="2"/>
      <c r="G272" s="2"/>
      <c r="H272" s="2"/>
      <c r="I272" s="2"/>
      <c r="J272" s="2"/>
      <c r="K272" s="3"/>
    </row>
    <row r="273" spans="2:11" x14ac:dyDescent="0.55000000000000004">
      <c r="B273" s="1"/>
      <c r="C273" s="2"/>
      <c r="D273" s="2"/>
      <c r="E273" s="2"/>
      <c r="F273" s="2"/>
      <c r="G273" s="2"/>
      <c r="H273" s="2"/>
      <c r="I273" s="2"/>
      <c r="J273" s="2"/>
      <c r="K273" s="3"/>
    </row>
    <row r="274" spans="2:11" x14ac:dyDescent="0.55000000000000004">
      <c r="B274" s="1"/>
      <c r="C274" s="2"/>
      <c r="D274" s="2"/>
      <c r="E274" s="2"/>
      <c r="F274" s="2"/>
      <c r="G274" s="2"/>
      <c r="H274" s="2"/>
      <c r="I274" s="2"/>
      <c r="J274" s="2"/>
      <c r="K274" s="3"/>
    </row>
    <row r="275" spans="2:11" x14ac:dyDescent="0.55000000000000004">
      <c r="B275" s="1"/>
      <c r="C275" s="2"/>
      <c r="D275" s="2"/>
      <c r="E275" s="2"/>
      <c r="F275" s="2"/>
      <c r="G275" s="2"/>
      <c r="H275" s="2"/>
      <c r="I275" s="2"/>
      <c r="J275" s="2"/>
      <c r="K275" s="3"/>
    </row>
    <row r="276" spans="2:11" x14ac:dyDescent="0.55000000000000004">
      <c r="B276" s="1"/>
      <c r="C276" s="2"/>
      <c r="D276" s="2"/>
      <c r="E276" s="2"/>
      <c r="F276" s="2"/>
      <c r="G276" s="2"/>
      <c r="H276" s="2"/>
      <c r="I276" s="2"/>
      <c r="J276" s="2"/>
      <c r="K276" s="3"/>
    </row>
    <row r="277" spans="2:11" x14ac:dyDescent="0.55000000000000004">
      <c r="B277" s="1"/>
      <c r="C277" s="2"/>
      <c r="D277" s="2"/>
      <c r="E277" s="2"/>
      <c r="F277" s="2"/>
      <c r="G277" s="2"/>
      <c r="H277" s="2"/>
      <c r="I277" s="2"/>
      <c r="J277" s="2"/>
      <c r="K277" s="3"/>
    </row>
    <row r="278" spans="2:11" x14ac:dyDescent="0.55000000000000004">
      <c r="B278" s="1"/>
      <c r="C278" s="2"/>
      <c r="D278" s="2"/>
      <c r="E278" s="2"/>
      <c r="F278" s="2"/>
      <c r="G278" s="2"/>
      <c r="H278" s="2"/>
      <c r="I278" s="2"/>
      <c r="J278" s="2"/>
      <c r="K278" s="3"/>
    </row>
    <row r="279" spans="2:11" x14ac:dyDescent="0.55000000000000004">
      <c r="B279" s="1"/>
      <c r="C279" s="2"/>
      <c r="D279" s="2"/>
      <c r="E279" s="2"/>
      <c r="F279" s="2"/>
      <c r="G279" s="2"/>
      <c r="H279" s="2"/>
      <c r="I279" s="2"/>
      <c r="J279" s="2"/>
      <c r="K279" s="3"/>
    </row>
    <row r="280" spans="2:11" x14ac:dyDescent="0.55000000000000004">
      <c r="B280" s="1"/>
      <c r="C280" s="2"/>
      <c r="D280" s="2"/>
      <c r="E280" s="2"/>
      <c r="F280" s="2"/>
      <c r="G280" s="2"/>
      <c r="H280" s="2"/>
      <c r="I280" s="2"/>
      <c r="J280" s="2"/>
      <c r="K280" s="3"/>
    </row>
    <row r="281" spans="2:11" x14ac:dyDescent="0.55000000000000004">
      <c r="B281" s="1"/>
      <c r="C281" s="2"/>
      <c r="D281" s="2"/>
      <c r="E281" s="2"/>
      <c r="F281" s="2"/>
      <c r="G281" s="2"/>
      <c r="H281" s="2"/>
      <c r="I281" s="2"/>
      <c r="J281" s="2"/>
      <c r="K281" s="3"/>
    </row>
    <row r="282" spans="2:11" x14ac:dyDescent="0.55000000000000004">
      <c r="B282" s="1"/>
      <c r="C282" s="2"/>
      <c r="D282" s="2"/>
      <c r="E282" s="2"/>
      <c r="F282" s="2"/>
      <c r="G282" s="2"/>
      <c r="H282" s="2"/>
      <c r="I282" s="2"/>
      <c r="J282" s="2"/>
      <c r="K282" s="3"/>
    </row>
    <row r="283" spans="2:11" x14ac:dyDescent="0.55000000000000004">
      <c r="B283" s="141" t="s">
        <v>67</v>
      </c>
      <c r="C283" s="142"/>
      <c r="D283" s="142"/>
      <c r="E283" s="142"/>
      <c r="F283" s="142"/>
      <c r="G283" s="142"/>
      <c r="H283" s="142"/>
      <c r="I283" s="142"/>
      <c r="J283" s="142"/>
      <c r="K283" s="212"/>
    </row>
    <row r="284" spans="2:11" x14ac:dyDescent="0.55000000000000004">
      <c r="B284" s="47" t="s">
        <v>68</v>
      </c>
      <c r="K284" s="48"/>
    </row>
    <row r="285" spans="2:11" x14ac:dyDescent="0.55000000000000004">
      <c r="B285" s="1"/>
      <c r="C285" s="2"/>
      <c r="D285" s="2"/>
      <c r="E285" s="2"/>
      <c r="F285" s="2"/>
      <c r="G285" s="2"/>
      <c r="H285" s="2"/>
      <c r="I285" s="2"/>
      <c r="J285" s="2"/>
      <c r="K285" s="3"/>
    </row>
    <row r="286" spans="2:11" x14ac:dyDescent="0.55000000000000004">
      <c r="B286" s="1"/>
      <c r="C286" s="2"/>
      <c r="D286" s="2"/>
      <c r="E286" s="2"/>
      <c r="F286" s="2"/>
      <c r="G286" s="2"/>
      <c r="H286" s="2"/>
      <c r="I286" s="2"/>
      <c r="J286" s="2"/>
      <c r="K286" s="3"/>
    </row>
    <row r="287" spans="2:11" x14ac:dyDescent="0.55000000000000004">
      <c r="B287" s="1"/>
      <c r="C287" s="2"/>
      <c r="D287" s="2"/>
      <c r="E287" s="2"/>
      <c r="F287" s="2"/>
      <c r="G287" s="2"/>
      <c r="H287" s="2"/>
      <c r="I287" s="2"/>
      <c r="J287" s="2"/>
      <c r="K287" s="3"/>
    </row>
    <row r="288" spans="2:11" x14ac:dyDescent="0.55000000000000004">
      <c r="B288" s="1"/>
      <c r="C288" s="2"/>
      <c r="D288" s="2"/>
      <c r="E288" s="2"/>
      <c r="F288" s="2"/>
      <c r="G288" s="2"/>
      <c r="H288" s="2"/>
      <c r="I288" s="2"/>
      <c r="J288" s="2"/>
      <c r="K288" s="3"/>
    </row>
    <row r="289" spans="2:11" x14ac:dyDescent="0.55000000000000004">
      <c r="B289" s="1"/>
      <c r="C289" s="2"/>
      <c r="D289" s="2"/>
      <c r="E289" s="2"/>
      <c r="F289" s="2"/>
      <c r="G289" s="2"/>
      <c r="H289" s="2"/>
      <c r="I289" s="2"/>
      <c r="J289" s="2"/>
      <c r="K289" s="3"/>
    </row>
    <row r="290" spans="2:11" x14ac:dyDescent="0.55000000000000004">
      <c r="B290" s="1"/>
      <c r="C290" s="2"/>
      <c r="D290" s="2"/>
      <c r="E290" s="2"/>
      <c r="F290" s="2"/>
      <c r="G290" s="2"/>
      <c r="H290" s="2"/>
      <c r="I290" s="2"/>
      <c r="J290" s="2"/>
      <c r="K290" s="3"/>
    </row>
    <row r="291" spans="2:11" x14ac:dyDescent="0.55000000000000004">
      <c r="B291" s="1"/>
      <c r="C291" s="2"/>
      <c r="D291" s="2"/>
      <c r="E291" s="2"/>
      <c r="F291" s="2"/>
      <c r="G291" s="2"/>
      <c r="H291" s="2"/>
      <c r="I291" s="2"/>
      <c r="J291" s="2"/>
      <c r="K291" s="3"/>
    </row>
    <row r="292" spans="2:11" x14ac:dyDescent="0.55000000000000004">
      <c r="B292" s="1"/>
      <c r="C292" s="2"/>
      <c r="D292" s="2"/>
      <c r="E292" s="2"/>
      <c r="F292" s="2"/>
      <c r="G292" s="2"/>
      <c r="H292" s="2"/>
      <c r="I292" s="2"/>
      <c r="J292" s="2"/>
      <c r="K292" s="3"/>
    </row>
    <row r="293" spans="2:11" x14ac:dyDescent="0.55000000000000004">
      <c r="B293" s="1"/>
      <c r="C293" s="2"/>
      <c r="D293" s="2"/>
      <c r="E293" s="2"/>
      <c r="F293" s="2"/>
      <c r="G293" s="2"/>
      <c r="H293" s="2"/>
      <c r="I293" s="2"/>
      <c r="J293" s="2"/>
      <c r="K293" s="3"/>
    </row>
    <row r="294" spans="2:11" x14ac:dyDescent="0.55000000000000004">
      <c r="B294" s="1"/>
      <c r="C294" s="2"/>
      <c r="D294" s="2"/>
      <c r="E294" s="2"/>
      <c r="F294" s="2"/>
      <c r="G294" s="2"/>
      <c r="H294" s="2"/>
      <c r="I294" s="2"/>
      <c r="J294" s="2"/>
      <c r="K294" s="3"/>
    </row>
    <row r="295" spans="2:11" x14ac:dyDescent="0.55000000000000004">
      <c r="B295" s="1"/>
      <c r="C295" s="2"/>
      <c r="D295" s="2"/>
      <c r="E295" s="2"/>
      <c r="F295" s="2"/>
      <c r="G295" s="2"/>
      <c r="H295" s="2"/>
      <c r="I295" s="2"/>
      <c r="J295" s="2"/>
      <c r="K295" s="3"/>
    </row>
    <row r="296" spans="2:11" x14ac:dyDescent="0.55000000000000004">
      <c r="B296" s="1"/>
      <c r="C296" s="2"/>
      <c r="D296" s="2"/>
      <c r="E296" s="2"/>
      <c r="F296" s="2"/>
      <c r="G296" s="2"/>
      <c r="H296" s="2"/>
      <c r="I296" s="2"/>
      <c r="J296" s="2"/>
      <c r="K296" s="3"/>
    </row>
    <row r="297" spans="2:11" x14ac:dyDescent="0.55000000000000004">
      <c r="B297" s="1"/>
      <c r="C297" s="2"/>
      <c r="D297" s="2"/>
      <c r="E297" s="2"/>
      <c r="F297" s="2"/>
      <c r="G297" s="2"/>
      <c r="H297" s="2"/>
      <c r="I297" s="2"/>
      <c r="J297" s="2"/>
      <c r="K297" s="3"/>
    </row>
    <row r="298" spans="2:11" x14ac:dyDescent="0.55000000000000004">
      <c r="B298" s="1"/>
      <c r="C298" s="2"/>
      <c r="D298" s="2"/>
      <c r="E298" s="2"/>
      <c r="F298" s="2"/>
      <c r="G298" s="2"/>
      <c r="H298" s="2"/>
      <c r="I298" s="2"/>
      <c r="J298" s="2"/>
      <c r="K298" s="3"/>
    </row>
    <row r="299" spans="2:11" x14ac:dyDescent="0.55000000000000004">
      <c r="B299" s="1"/>
      <c r="C299" s="2"/>
      <c r="D299" s="2"/>
      <c r="E299" s="2"/>
      <c r="F299" s="2"/>
      <c r="G299" s="2"/>
      <c r="H299" s="2"/>
      <c r="I299" s="2"/>
      <c r="J299" s="2"/>
      <c r="K299" s="3"/>
    </row>
    <row r="300" spans="2:11" x14ac:dyDescent="0.55000000000000004">
      <c r="B300" s="1"/>
      <c r="C300" s="2"/>
      <c r="D300" s="2"/>
      <c r="E300" s="2"/>
      <c r="F300" s="2"/>
      <c r="G300" s="2"/>
      <c r="H300" s="2"/>
      <c r="I300" s="2"/>
      <c r="J300" s="2"/>
      <c r="K300" s="3"/>
    </row>
    <row r="301" spans="2:11" x14ac:dyDescent="0.55000000000000004">
      <c r="B301" s="1"/>
      <c r="C301" s="2"/>
      <c r="D301" s="2"/>
      <c r="E301" s="2"/>
      <c r="F301" s="2"/>
      <c r="G301" s="2"/>
      <c r="H301" s="2"/>
      <c r="I301" s="2"/>
      <c r="J301" s="2"/>
      <c r="K301" s="3"/>
    </row>
    <row r="302" spans="2:11" x14ac:dyDescent="0.55000000000000004">
      <c r="B302" s="1"/>
      <c r="C302" s="2"/>
      <c r="D302" s="2"/>
      <c r="E302" s="2"/>
      <c r="F302" s="2"/>
      <c r="G302" s="2"/>
      <c r="H302" s="2"/>
      <c r="I302" s="2"/>
      <c r="J302" s="2"/>
      <c r="K302" s="3"/>
    </row>
    <row r="303" spans="2:11" x14ac:dyDescent="0.55000000000000004">
      <c r="B303" s="1"/>
      <c r="C303" s="2"/>
      <c r="D303" s="2"/>
      <c r="E303" s="2"/>
      <c r="F303" s="2"/>
      <c r="G303" s="2"/>
      <c r="H303" s="2"/>
      <c r="I303" s="2"/>
      <c r="J303" s="2"/>
      <c r="K303" s="3"/>
    </row>
    <row r="304" spans="2:11" x14ac:dyDescent="0.55000000000000004">
      <c r="B304" s="1"/>
      <c r="C304" s="2"/>
      <c r="D304" s="2"/>
      <c r="E304" s="2"/>
      <c r="F304" s="2"/>
      <c r="G304" s="2"/>
      <c r="H304" s="2"/>
      <c r="I304" s="2"/>
      <c r="J304" s="2"/>
      <c r="K304" s="3"/>
    </row>
    <row r="305" spans="2:11" x14ac:dyDescent="0.55000000000000004">
      <c r="B305" s="1"/>
      <c r="C305" s="2"/>
      <c r="D305" s="2"/>
      <c r="E305" s="2"/>
      <c r="F305" s="2"/>
      <c r="G305" s="2"/>
      <c r="H305" s="2"/>
      <c r="I305" s="2"/>
      <c r="J305" s="2"/>
      <c r="K305" s="3"/>
    </row>
    <row r="306" spans="2:11" x14ac:dyDescent="0.55000000000000004">
      <c r="B306" s="1"/>
      <c r="C306" s="2"/>
      <c r="D306" s="2"/>
      <c r="E306" s="2"/>
      <c r="F306" s="2"/>
      <c r="G306" s="2"/>
      <c r="H306" s="2"/>
      <c r="I306" s="2"/>
      <c r="J306" s="2"/>
      <c r="K306" s="3"/>
    </row>
    <row r="307" spans="2:11" x14ac:dyDescent="0.55000000000000004">
      <c r="B307" s="1"/>
      <c r="C307" s="2"/>
      <c r="D307" s="2"/>
      <c r="E307" s="2"/>
      <c r="F307" s="2"/>
      <c r="G307" s="2"/>
      <c r="H307" s="2"/>
      <c r="I307" s="2"/>
      <c r="J307" s="2"/>
      <c r="K307" s="3"/>
    </row>
    <row r="308" spans="2:11" x14ac:dyDescent="0.55000000000000004">
      <c r="B308" s="1"/>
      <c r="C308" s="2"/>
      <c r="D308" s="2"/>
      <c r="E308" s="2"/>
      <c r="F308" s="2"/>
      <c r="G308" s="2"/>
      <c r="H308" s="2"/>
      <c r="I308" s="2"/>
      <c r="J308" s="2"/>
      <c r="K308" s="3"/>
    </row>
    <row r="309" spans="2:11" x14ac:dyDescent="0.55000000000000004">
      <c r="B309" s="1"/>
      <c r="C309" s="2"/>
      <c r="D309" s="2"/>
      <c r="E309" s="2"/>
      <c r="F309" s="2"/>
      <c r="G309" s="2"/>
      <c r="H309" s="2"/>
      <c r="I309" s="2"/>
      <c r="J309" s="2"/>
      <c r="K309" s="3"/>
    </row>
    <row r="310" spans="2:11" ht="13.5" thickBot="1" x14ac:dyDescent="0.6">
      <c r="B310" s="4"/>
      <c r="C310" s="5"/>
      <c r="D310" s="5"/>
      <c r="E310" s="5"/>
      <c r="F310" s="5"/>
      <c r="G310" s="5"/>
      <c r="H310" s="5"/>
      <c r="I310" s="5"/>
      <c r="J310" s="5"/>
      <c r="K310" s="6"/>
    </row>
    <row r="311" spans="2:11" x14ac:dyDescent="0.55000000000000004">
      <c r="B311" s="49"/>
    </row>
    <row r="314" spans="2:11" x14ac:dyDescent="0.55000000000000004">
      <c r="B314" s="12" t="s">
        <v>185</v>
      </c>
    </row>
    <row r="315" spans="2:11" ht="19" x14ac:dyDescent="0.55000000000000004">
      <c r="B315" s="127" t="s">
        <v>75</v>
      </c>
      <c r="C315" s="127"/>
      <c r="D315" s="127"/>
      <c r="E315" s="127"/>
      <c r="F315" s="127"/>
      <c r="G315" s="127"/>
      <c r="H315" s="127"/>
      <c r="I315" s="127"/>
      <c r="J315" s="127"/>
      <c r="K315" s="127"/>
    </row>
    <row r="317" spans="2:11" x14ac:dyDescent="0.55000000000000004">
      <c r="B317" s="12" t="s">
        <v>178</v>
      </c>
    </row>
    <row r="318" spans="2:11" ht="18.5" customHeight="1" x14ac:dyDescent="0.55000000000000004">
      <c r="B318" s="190" t="s">
        <v>76</v>
      </c>
      <c r="C318" s="190"/>
      <c r="D318" s="207">
        <f>K7</f>
        <v>0</v>
      </c>
      <c r="E318" s="208"/>
      <c r="F318" s="208"/>
      <c r="G318" s="208"/>
      <c r="H318" s="208"/>
    </row>
    <row r="320" spans="2:11" x14ac:dyDescent="0.55000000000000004">
      <c r="B320" s="12" t="s">
        <v>77</v>
      </c>
    </row>
    <row r="321" spans="2:11" ht="18" customHeight="1" x14ac:dyDescent="0.55000000000000004">
      <c r="B321" s="190" t="s">
        <v>78</v>
      </c>
      <c r="C321" s="190"/>
      <c r="D321" s="209">
        <f>D4</f>
        <v>0</v>
      </c>
      <c r="E321" s="210"/>
      <c r="F321" s="210"/>
      <c r="G321" s="210"/>
      <c r="H321" s="211"/>
      <c r="I321" s="196" t="s">
        <v>89</v>
      </c>
      <c r="J321" s="196"/>
      <c r="K321" s="52">
        <f>I7</f>
        <v>0</v>
      </c>
    </row>
    <row r="323" spans="2:11" x14ac:dyDescent="0.55000000000000004">
      <c r="B323" s="12" t="s">
        <v>79</v>
      </c>
    </row>
    <row r="324" spans="2:11" ht="18" customHeight="1" x14ac:dyDescent="0.55000000000000004">
      <c r="B324" s="190" t="s">
        <v>78</v>
      </c>
      <c r="C324" s="190"/>
      <c r="D324" s="193"/>
      <c r="E324" s="194"/>
      <c r="F324" s="194"/>
      <c r="G324" s="194"/>
      <c r="H324" s="195"/>
      <c r="I324" s="196" t="s">
        <v>92</v>
      </c>
      <c r="J324" s="196"/>
      <c r="K324" s="10"/>
    </row>
    <row r="325" spans="2:11" ht="18" customHeight="1" x14ac:dyDescent="0.55000000000000004">
      <c r="B325" s="190" t="s">
        <v>69</v>
      </c>
      <c r="C325" s="190"/>
      <c r="D325" s="193"/>
      <c r="E325" s="194"/>
      <c r="F325" s="194"/>
      <c r="G325" s="194"/>
      <c r="H325" s="195"/>
      <c r="I325" s="196" t="s">
        <v>93</v>
      </c>
      <c r="J325" s="196"/>
      <c r="K325" s="10"/>
    </row>
    <row r="326" spans="2:11" ht="17.5" customHeight="1" x14ac:dyDescent="0.55000000000000004">
      <c r="B326" s="190" t="s">
        <v>80</v>
      </c>
      <c r="C326" s="190"/>
      <c r="D326" s="53" t="s">
        <v>83</v>
      </c>
      <c r="E326" s="8"/>
      <c r="F326" s="54" t="s">
        <v>84</v>
      </c>
      <c r="G326" s="8"/>
      <c r="H326" s="55"/>
      <c r="I326" s="55"/>
      <c r="J326" s="55"/>
      <c r="K326" s="56"/>
    </row>
    <row r="327" spans="2:11" ht="28" customHeight="1" x14ac:dyDescent="0.55000000000000004">
      <c r="B327" s="190"/>
      <c r="C327" s="190"/>
      <c r="D327" s="191"/>
      <c r="E327" s="192"/>
      <c r="F327" s="7" t="s">
        <v>113</v>
      </c>
      <c r="G327" s="192"/>
      <c r="H327" s="192"/>
      <c r="I327" s="7" t="s">
        <v>179</v>
      </c>
      <c r="J327" s="204"/>
      <c r="K327" s="205"/>
    </row>
    <row r="328" spans="2:11" x14ac:dyDescent="0.55000000000000004">
      <c r="B328" s="190"/>
      <c r="C328" s="190"/>
      <c r="D328" s="197" t="s">
        <v>106</v>
      </c>
      <c r="E328" s="198"/>
      <c r="F328" s="198"/>
      <c r="G328" s="198"/>
      <c r="H328" s="198"/>
      <c r="I328" s="198"/>
      <c r="J328" s="198"/>
      <c r="K328" s="199"/>
    </row>
    <row r="329" spans="2:11" ht="28" customHeight="1" x14ac:dyDescent="0.55000000000000004">
      <c r="B329" s="190"/>
      <c r="C329" s="190"/>
      <c r="D329" s="200"/>
      <c r="E329" s="200"/>
      <c r="F329" s="200"/>
      <c r="G329" s="200"/>
      <c r="H329" s="200"/>
      <c r="I329" s="200"/>
      <c r="J329" s="200"/>
      <c r="K329" s="200"/>
    </row>
    <row r="330" spans="2:11" ht="18.5" customHeight="1" x14ac:dyDescent="0.55000000000000004">
      <c r="B330" s="190" t="s">
        <v>81</v>
      </c>
      <c r="C330" s="190"/>
      <c r="D330" s="50" t="s">
        <v>85</v>
      </c>
      <c r="E330" s="9"/>
      <c r="F330" s="51" t="s">
        <v>86</v>
      </c>
      <c r="G330" s="9"/>
      <c r="H330" s="57" t="s">
        <v>87</v>
      </c>
      <c r="I330" s="206"/>
      <c r="J330" s="206"/>
      <c r="K330" s="58"/>
    </row>
    <row r="331" spans="2:11" ht="18.5" customHeight="1" x14ac:dyDescent="0.55000000000000004">
      <c r="B331" s="190" t="s">
        <v>82</v>
      </c>
      <c r="C331" s="190"/>
      <c r="D331" s="201"/>
      <c r="E331" s="202"/>
      <c r="F331" s="202"/>
      <c r="G331" s="202"/>
      <c r="H331" s="202"/>
      <c r="I331" s="51" t="s">
        <v>88</v>
      </c>
      <c r="J331" s="202"/>
      <c r="K331" s="203"/>
    </row>
    <row r="333" spans="2:11" x14ac:dyDescent="0.55000000000000004">
      <c r="B333" s="12" t="s">
        <v>111</v>
      </c>
    </row>
    <row r="334" spans="2:11" x14ac:dyDescent="0.55000000000000004">
      <c r="B334" s="59" t="s">
        <v>168</v>
      </c>
    </row>
    <row r="335" spans="2:11" x14ac:dyDescent="0.55000000000000004">
      <c r="B335" s="12" t="s">
        <v>167</v>
      </c>
    </row>
    <row r="336" spans="2:11" x14ac:dyDescent="0.55000000000000004">
      <c r="B336" s="12" t="s">
        <v>112</v>
      </c>
    </row>
    <row r="337" spans="2:2" x14ac:dyDescent="0.55000000000000004">
      <c r="B337" s="49"/>
    </row>
  </sheetData>
  <sheetProtection algorithmName="SHA-512" hashValue="hUU0H/whMtvrRtgFrqKhkVPtgFUlFFhXiiGcRo0+NJUhPr9DQMzNa4+4YqPqH0POlomN9zpkZFH1c7xK9WsWEQ==" saltValue="sMTnoVMgVHPO9J4jcdIPlQ==" spinCount="100000" sheet="1" selectLockedCells="1"/>
  <mergeCells count="370">
    <mergeCell ref="B283:K283"/>
    <mergeCell ref="C193:H193"/>
    <mergeCell ref="I193:K193"/>
    <mergeCell ref="C196:H196"/>
    <mergeCell ref="C195:H195"/>
    <mergeCell ref="I195:K195"/>
    <mergeCell ref="I196:K196"/>
    <mergeCell ref="B251:K251"/>
    <mergeCell ref="B254:C254"/>
    <mergeCell ref="D254:I254"/>
    <mergeCell ref="B256:K256"/>
    <mergeCell ref="C194:H194"/>
    <mergeCell ref="B253:C253"/>
    <mergeCell ref="D253:I253"/>
    <mergeCell ref="I194:K194"/>
    <mergeCell ref="J62:K62"/>
    <mergeCell ref="B331:C331"/>
    <mergeCell ref="D327:E327"/>
    <mergeCell ref="B325:C325"/>
    <mergeCell ref="D325:H325"/>
    <mergeCell ref="I325:J325"/>
    <mergeCell ref="B326:C329"/>
    <mergeCell ref="D328:K328"/>
    <mergeCell ref="D329:K329"/>
    <mergeCell ref="B330:C330"/>
    <mergeCell ref="D331:H331"/>
    <mergeCell ref="J331:K331"/>
    <mergeCell ref="G327:H327"/>
    <mergeCell ref="J327:K327"/>
    <mergeCell ref="I330:J330"/>
    <mergeCell ref="B315:K315"/>
    <mergeCell ref="B318:C318"/>
    <mergeCell ref="D318:H318"/>
    <mergeCell ref="B321:C321"/>
    <mergeCell ref="D321:H321"/>
    <mergeCell ref="I321:J321"/>
    <mergeCell ref="B324:C324"/>
    <mergeCell ref="D324:H324"/>
    <mergeCell ref="I324:J324"/>
    <mergeCell ref="J49:K49"/>
    <mergeCell ref="J52:K52"/>
    <mergeCell ref="J35:K35"/>
    <mergeCell ref="J24:K24"/>
    <mergeCell ref="J23:K23"/>
    <mergeCell ref="J27:K27"/>
    <mergeCell ref="J29:K29"/>
    <mergeCell ref="J30:K30"/>
    <mergeCell ref="J60:K60"/>
    <mergeCell ref="F20:H20"/>
    <mergeCell ref="F21:H21"/>
    <mergeCell ref="F26:H26"/>
    <mergeCell ref="F27:H27"/>
    <mergeCell ref="F22:H22"/>
    <mergeCell ref="F23:H23"/>
    <mergeCell ref="F24:H24"/>
    <mergeCell ref="F25:H25"/>
    <mergeCell ref="I7:J7"/>
    <mergeCell ref="B2:K2"/>
    <mergeCell ref="B4:C4"/>
    <mergeCell ref="D4:K4"/>
    <mergeCell ref="B6:C6"/>
    <mergeCell ref="B7:C7"/>
    <mergeCell ref="J10:K10"/>
    <mergeCell ref="J13:K13"/>
    <mergeCell ref="J16:K16"/>
    <mergeCell ref="J19:K19"/>
    <mergeCell ref="D7:H7"/>
    <mergeCell ref="D6:H6"/>
    <mergeCell ref="F10:H10"/>
    <mergeCell ref="F13:H13"/>
    <mergeCell ref="F16:H16"/>
    <mergeCell ref="F19:H19"/>
    <mergeCell ref="F11:H11"/>
    <mergeCell ref="F12:H12"/>
    <mergeCell ref="F14:H14"/>
    <mergeCell ref="F15:H15"/>
    <mergeCell ref="F17:H17"/>
    <mergeCell ref="F18:H18"/>
    <mergeCell ref="I6:J6"/>
    <mergeCell ref="F56:H56"/>
    <mergeCell ref="F57:H57"/>
    <mergeCell ref="F49:H49"/>
    <mergeCell ref="F28:H28"/>
    <mergeCell ref="F44:H44"/>
    <mergeCell ref="F45:H45"/>
    <mergeCell ref="J77:K77"/>
    <mergeCell ref="J115:K115"/>
    <mergeCell ref="J63:K63"/>
    <mergeCell ref="J65:K65"/>
    <mergeCell ref="J66:K66"/>
    <mergeCell ref="F109:H109"/>
    <mergeCell ref="F108:H108"/>
    <mergeCell ref="F107:H107"/>
    <mergeCell ref="J113:K113"/>
    <mergeCell ref="J103:K103"/>
    <mergeCell ref="J104:K104"/>
    <mergeCell ref="J105:K105"/>
    <mergeCell ref="J106:K106"/>
    <mergeCell ref="J107:K107"/>
    <mergeCell ref="J70:K70"/>
    <mergeCell ref="J55:K55"/>
    <mergeCell ref="J58:K58"/>
    <mergeCell ref="J61:K61"/>
    <mergeCell ref="F81:H81"/>
    <mergeCell ref="F82:H82"/>
    <mergeCell ref="F84:H84"/>
    <mergeCell ref="J78:K78"/>
    <mergeCell ref="B9:K9"/>
    <mergeCell ref="B10:E42"/>
    <mergeCell ref="F39:H39"/>
    <mergeCell ref="F41:H41"/>
    <mergeCell ref="F42:H42"/>
    <mergeCell ref="F38:H38"/>
    <mergeCell ref="J32:K32"/>
    <mergeCell ref="J33:K33"/>
    <mergeCell ref="B43:E70"/>
    <mergeCell ref="F31:H31"/>
    <mergeCell ref="F34:H34"/>
    <mergeCell ref="F35:H35"/>
    <mergeCell ref="F36:H36"/>
    <mergeCell ref="F37:H37"/>
    <mergeCell ref="F40:H40"/>
    <mergeCell ref="F43:H43"/>
    <mergeCell ref="F46:H46"/>
    <mergeCell ref="F47:H47"/>
    <mergeCell ref="F61:H61"/>
    <mergeCell ref="F64:H64"/>
    <mergeCell ref="F87:H87"/>
    <mergeCell ref="F90:H90"/>
    <mergeCell ref="F93:H93"/>
    <mergeCell ref="F96:H96"/>
    <mergeCell ref="F97:H97"/>
    <mergeCell ref="B103:E124"/>
    <mergeCell ref="F110:H110"/>
    <mergeCell ref="J127:K127"/>
    <mergeCell ref="J125:K125"/>
    <mergeCell ref="J126:K126"/>
    <mergeCell ref="J92:K92"/>
    <mergeCell ref="B102:K102"/>
    <mergeCell ref="F113:H113"/>
    <mergeCell ref="F112:H112"/>
    <mergeCell ref="F120:H120"/>
    <mergeCell ref="J120:K120"/>
    <mergeCell ref="B71:C97"/>
    <mergeCell ref="D89:E97"/>
    <mergeCell ref="F77:H77"/>
    <mergeCell ref="F80:H80"/>
    <mergeCell ref="F83:H83"/>
    <mergeCell ref="F78:H78"/>
    <mergeCell ref="F79:H79"/>
    <mergeCell ref="J80:K80"/>
    <mergeCell ref="J140:K140"/>
    <mergeCell ref="J133:K133"/>
    <mergeCell ref="J119:K119"/>
    <mergeCell ref="J116:K116"/>
    <mergeCell ref="F125:H125"/>
    <mergeCell ref="F124:H124"/>
    <mergeCell ref="F91:H91"/>
    <mergeCell ref="J86:K86"/>
    <mergeCell ref="F89:H89"/>
    <mergeCell ref="J95:K95"/>
    <mergeCell ref="J111:K111"/>
    <mergeCell ref="J112:K112"/>
    <mergeCell ref="J114:K114"/>
    <mergeCell ref="J109:K109"/>
    <mergeCell ref="J108:K108"/>
    <mergeCell ref="F106:H106"/>
    <mergeCell ref="F105:H105"/>
    <mergeCell ref="F104:H104"/>
    <mergeCell ref="J96:K96"/>
    <mergeCell ref="J97:K97"/>
    <mergeCell ref="F86:H86"/>
    <mergeCell ref="J89:K89"/>
    <mergeCell ref="J88:K88"/>
    <mergeCell ref="J90:K90"/>
    <mergeCell ref="J130:K130"/>
    <mergeCell ref="F137:H137"/>
    <mergeCell ref="J91:K91"/>
    <mergeCell ref="J93:K93"/>
    <mergeCell ref="J94:K94"/>
    <mergeCell ref="J124:K124"/>
    <mergeCell ref="J117:K117"/>
    <mergeCell ref="J121:K121"/>
    <mergeCell ref="J123:K123"/>
    <mergeCell ref="J110:K110"/>
    <mergeCell ref="J132:K132"/>
    <mergeCell ref="J134:K134"/>
    <mergeCell ref="J137:K137"/>
    <mergeCell ref="J118:K118"/>
    <mergeCell ref="F167:H167"/>
    <mergeCell ref="J181:K181"/>
    <mergeCell ref="B177:K177"/>
    <mergeCell ref="B180:K180"/>
    <mergeCell ref="B173:K173"/>
    <mergeCell ref="B165:E167"/>
    <mergeCell ref="J165:K165"/>
    <mergeCell ref="B175:H175"/>
    <mergeCell ref="F165:H165"/>
    <mergeCell ref="J175:K175"/>
    <mergeCell ref="B178:H178"/>
    <mergeCell ref="J178:K178"/>
    <mergeCell ref="B181:H181"/>
    <mergeCell ref="B185:K185"/>
    <mergeCell ref="B187:C187"/>
    <mergeCell ref="C192:H192"/>
    <mergeCell ref="I192:K192"/>
    <mergeCell ref="B171:H171"/>
    <mergeCell ref="J171:K171"/>
    <mergeCell ref="B174:H174"/>
    <mergeCell ref="J174:K174"/>
    <mergeCell ref="B128:E131"/>
    <mergeCell ref="B132:E140"/>
    <mergeCell ref="J166:K166"/>
    <mergeCell ref="J167:K167"/>
    <mergeCell ref="B170:H170"/>
    <mergeCell ref="J170:K170"/>
    <mergeCell ref="B169:K169"/>
    <mergeCell ref="B158:E162"/>
    <mergeCell ref="J135:K135"/>
    <mergeCell ref="J136:K136"/>
    <mergeCell ref="J138:K138"/>
    <mergeCell ref="J139:K139"/>
    <mergeCell ref="F135:H135"/>
    <mergeCell ref="F136:H136"/>
    <mergeCell ref="I188:J188"/>
    <mergeCell ref="I187:J187"/>
    <mergeCell ref="D188:H188"/>
    <mergeCell ref="J71:K71"/>
    <mergeCell ref="F126:H126"/>
    <mergeCell ref="F118:H118"/>
    <mergeCell ref="F117:H117"/>
    <mergeCell ref="F116:H116"/>
    <mergeCell ref="F115:H115"/>
    <mergeCell ref="F72:H72"/>
    <mergeCell ref="F73:H73"/>
    <mergeCell ref="F75:H75"/>
    <mergeCell ref="F76:H76"/>
    <mergeCell ref="J75:K75"/>
    <mergeCell ref="J76:K76"/>
    <mergeCell ref="J74:K74"/>
    <mergeCell ref="F74:H74"/>
    <mergeCell ref="F114:H114"/>
    <mergeCell ref="F103:H103"/>
    <mergeCell ref="F121:H121"/>
    <mergeCell ref="J85:K85"/>
    <mergeCell ref="J87:K87"/>
    <mergeCell ref="J72:K72"/>
    <mergeCell ref="J73:K73"/>
    <mergeCell ref="F119:H119"/>
    <mergeCell ref="F88:H88"/>
    <mergeCell ref="B188:C188"/>
    <mergeCell ref="C191:H191"/>
    <mergeCell ref="I191:K191"/>
    <mergeCell ref="B125:E127"/>
    <mergeCell ref="F122:H122"/>
    <mergeCell ref="F123:H123"/>
    <mergeCell ref="J122:K122"/>
    <mergeCell ref="D187:H187"/>
    <mergeCell ref="J162:K162"/>
    <mergeCell ref="B164:K164"/>
    <mergeCell ref="F158:H158"/>
    <mergeCell ref="B150:E155"/>
    <mergeCell ref="J150:K150"/>
    <mergeCell ref="J151:K151"/>
    <mergeCell ref="J152:K152"/>
    <mergeCell ref="J153:K153"/>
    <mergeCell ref="J154:K154"/>
    <mergeCell ref="J155:K155"/>
    <mergeCell ref="B149:K149"/>
    <mergeCell ref="J128:K128"/>
    <mergeCell ref="J129:K129"/>
    <mergeCell ref="J131:K131"/>
    <mergeCell ref="F166:H166"/>
    <mergeCell ref="F162:H162"/>
    <mergeCell ref="D71:E88"/>
    <mergeCell ref="F111:H111"/>
    <mergeCell ref="F29:H29"/>
    <mergeCell ref="F30:H30"/>
    <mergeCell ref="F32:H32"/>
    <mergeCell ref="F33:H33"/>
    <mergeCell ref="F92:H92"/>
    <mergeCell ref="F95:H95"/>
    <mergeCell ref="F53:H53"/>
    <mergeCell ref="F54:H54"/>
    <mergeCell ref="F59:H59"/>
    <mergeCell ref="F60:H60"/>
    <mergeCell ref="F62:H62"/>
    <mergeCell ref="F63:H63"/>
    <mergeCell ref="F48:H48"/>
    <mergeCell ref="F50:H50"/>
    <mergeCell ref="F51:H51"/>
    <mergeCell ref="F55:H55"/>
    <mergeCell ref="F65:H65"/>
    <mergeCell ref="F66:H66"/>
    <mergeCell ref="F71:H71"/>
    <mergeCell ref="F67:H67"/>
    <mergeCell ref="F94:H94"/>
    <mergeCell ref="F85:H85"/>
    <mergeCell ref="F161:H161"/>
    <mergeCell ref="F160:H160"/>
    <mergeCell ref="F159:H159"/>
    <mergeCell ref="F134:H134"/>
    <mergeCell ref="F132:H132"/>
    <mergeCell ref="F128:H128"/>
    <mergeCell ref="F127:H127"/>
    <mergeCell ref="F138:H138"/>
    <mergeCell ref="F139:H139"/>
    <mergeCell ref="F155:H155"/>
    <mergeCell ref="F154:H154"/>
    <mergeCell ref="F153:H153"/>
    <mergeCell ref="F152:H152"/>
    <mergeCell ref="F151:H151"/>
    <mergeCell ref="F150:H150"/>
    <mergeCell ref="B157:K157"/>
    <mergeCell ref="J158:K158"/>
    <mergeCell ref="J159:K159"/>
    <mergeCell ref="J160:K160"/>
    <mergeCell ref="J161:K161"/>
    <mergeCell ref="F129:G130"/>
    <mergeCell ref="F131:H131"/>
    <mergeCell ref="F133:H133"/>
    <mergeCell ref="F140:H140"/>
    <mergeCell ref="F52:H52"/>
    <mergeCell ref="F70:H70"/>
    <mergeCell ref="F68:H68"/>
    <mergeCell ref="F69:H69"/>
    <mergeCell ref="J38:K38"/>
    <mergeCell ref="J39:K39"/>
    <mergeCell ref="J41:K41"/>
    <mergeCell ref="J42:K42"/>
    <mergeCell ref="J28:K28"/>
    <mergeCell ref="J31:K31"/>
    <mergeCell ref="J34:K34"/>
    <mergeCell ref="J37:K37"/>
    <mergeCell ref="J40:K40"/>
    <mergeCell ref="J36:K36"/>
    <mergeCell ref="J44:K44"/>
    <mergeCell ref="J45:K45"/>
    <mergeCell ref="J47:K47"/>
    <mergeCell ref="J48:K48"/>
    <mergeCell ref="J50:K50"/>
    <mergeCell ref="J51:K51"/>
    <mergeCell ref="J53:K53"/>
    <mergeCell ref="J54:K54"/>
    <mergeCell ref="J59:K59"/>
    <mergeCell ref="F58:H58"/>
    <mergeCell ref="J79:K79"/>
    <mergeCell ref="J81:K81"/>
    <mergeCell ref="J82:K82"/>
    <mergeCell ref="J84:K84"/>
    <mergeCell ref="J11:K11"/>
    <mergeCell ref="J12:K12"/>
    <mergeCell ref="J14:K14"/>
    <mergeCell ref="J15:K15"/>
    <mergeCell ref="J17:K17"/>
    <mergeCell ref="J18:K18"/>
    <mergeCell ref="J20:K20"/>
    <mergeCell ref="J21:K21"/>
    <mergeCell ref="J26:K26"/>
    <mergeCell ref="J25:K25"/>
    <mergeCell ref="J22:K22"/>
    <mergeCell ref="J83:K83"/>
    <mergeCell ref="J69:K69"/>
    <mergeCell ref="J68:K68"/>
    <mergeCell ref="J57:K57"/>
    <mergeCell ref="J56:K56"/>
    <mergeCell ref="J64:K64"/>
    <mergeCell ref="J67:K67"/>
    <mergeCell ref="J43:K43"/>
    <mergeCell ref="J46:K46"/>
  </mergeCells>
  <phoneticPr fontId="1"/>
  <conditionalFormatting sqref="D4:K4 B7:K7 C192:K196 D324:H325 K324:K325 E326 G326 D327:E327 G327:H327 J327:K327 E330 G330 I330:J330 D331:H331 J331:K331">
    <cfRule type="containsBlanks" dxfId="14" priority="28">
      <formula>LEN(TRIM(B4))=0</formula>
    </cfRule>
  </conditionalFormatting>
  <conditionalFormatting sqref="D329:K329">
    <cfRule type="containsBlanks" dxfId="13" priority="27">
      <formula>LEN(TRIM(D329))=0</formula>
    </cfRule>
  </conditionalFormatting>
  <conditionalFormatting sqref="F327">
    <cfRule type="cellIs" dxfId="12" priority="25" operator="equal">
      <formula>"▼"</formula>
    </cfRule>
  </conditionalFormatting>
  <conditionalFormatting sqref="I327">
    <cfRule type="cellIs" dxfId="11" priority="24" operator="equal">
      <formula>"▼"</formula>
    </cfRule>
  </conditionalFormatting>
  <conditionalFormatting sqref="J92:J94 J95:K97">
    <cfRule type="containsBlanks" dxfId="10" priority="11">
      <formula>LEN(TRIM(J92))=0</formula>
    </cfRule>
  </conditionalFormatting>
  <conditionalFormatting sqref="J135:J136 J137:K137 J138:J139 J140:K140">
    <cfRule type="containsBlanks" dxfId="9" priority="9">
      <formula>LEN(TRIM(J135))=0</formula>
    </cfRule>
  </conditionalFormatting>
  <conditionalFormatting sqref="J10:K91">
    <cfRule type="containsBlanks" dxfId="8" priority="10">
      <formula>LEN(TRIM(J10))=0</formula>
    </cfRule>
  </conditionalFormatting>
  <conditionalFormatting sqref="J103:K134">
    <cfRule type="containsBlanks" dxfId="7" priority="8">
      <formula>LEN(TRIM(J103))=0</formula>
    </cfRule>
  </conditionalFormatting>
  <conditionalFormatting sqref="J150:K155">
    <cfRule type="containsBlanks" dxfId="6" priority="7">
      <formula>LEN(TRIM(J150))=0</formula>
    </cfRule>
  </conditionalFormatting>
  <conditionalFormatting sqref="J158:K162">
    <cfRule type="containsBlanks" dxfId="5" priority="6">
      <formula>LEN(TRIM(J158))=0</formula>
    </cfRule>
  </conditionalFormatting>
  <conditionalFormatting sqref="J165:K167">
    <cfRule type="containsBlanks" dxfId="4" priority="5">
      <formula>LEN(TRIM(J165))=0</formula>
    </cfRule>
  </conditionalFormatting>
  <conditionalFormatting sqref="J170:K171">
    <cfRule type="containsBlanks" dxfId="3" priority="4">
      <formula>LEN(TRIM(J170))=0</formula>
    </cfRule>
  </conditionalFormatting>
  <conditionalFormatting sqref="J174:K175">
    <cfRule type="containsBlanks" dxfId="2" priority="3">
      <formula>LEN(TRIM(J174))=0</formula>
    </cfRule>
  </conditionalFormatting>
  <conditionalFormatting sqref="J178:K178">
    <cfRule type="containsBlanks" dxfId="1" priority="2">
      <formula>LEN(TRIM(J178))=0</formula>
    </cfRule>
  </conditionalFormatting>
  <conditionalFormatting sqref="J181:K181">
    <cfRule type="containsBlanks" dxfId="0" priority="1">
      <formula>LEN(TRIM(J181))=0</formula>
    </cfRule>
  </conditionalFormatting>
  <dataValidations xWindow="903" yWindow="636" count="40">
    <dataValidation errorStyle="warning" allowBlank="1" showInputMessage="1" showErrorMessage="1" errorTitle="変更内容を入力してください。" prompt="直接入力" sqref="J160:K160 J150:K150 J152:K152" xr:uid="{062D420C-63D1-4D0B-88B4-BA3C7F85D047}"/>
    <dataValidation type="list" allowBlank="1" showInputMessage="1" showErrorMessage="1" errorTitle="プルダウンの選択" error="プルダウンから選択してください" prompt="・自社_x000a_・OEM_x000a_・部品購入_x000a_をプルダウンから選択" sqref="J28:K30 J61:K63" xr:uid="{8AD0207E-9084-40D0-885D-78826010870A}">
      <formula1>"自社,OEM,部品購入"</formula1>
    </dataValidation>
    <dataValidation type="list" allowBlank="1" showInputMessage="1" showErrorMessage="1" errorTitle="プルダウンの選択" error="プルダウンから選択してください" prompt="・自社_x000a_・OEM_x000a_をプルダウンから選択" sqref="J154:K154 J110:K110 J162:K162" xr:uid="{594243C0-1771-45B7-BC4F-6AB72A8A2D9C}">
      <formula1>"自社,OEM"</formula1>
    </dataValidation>
    <dataValidation type="list" allowBlank="1" showInputMessage="1" showErrorMessage="1" errorTitle="プルダウンの選択" error="プルダウンから選択してください" prompt="・ハイブリッド_x000a_・専用_x000a_をプルダウンから選択" sqref="J124:K124" xr:uid="{843ED041-2D5D-4B65-8793-B8E18FE6C564}">
      <formula1>"ハイブリッド,専用"</formula1>
    </dataValidation>
    <dataValidation type="list" allowBlank="1" showInputMessage="1" prompt="・TUV_x000a_・JET_x000a_をプルダウンから選択" sqref="J71:K73" xr:uid="{B0AD01EF-2E3D-400A-86BA-A190ACE316F7}">
      <formula1>"TUV,JET"</formula1>
    </dataValidation>
    <dataValidation type="list" allowBlank="1" showInputMessage="1" showErrorMessage="1" errorTitle="プルダウンの選択" error="プルダウンから選択してください" prompt="・実測_x000a_・算出_x000a_をプルダウンから選択" sqref="J92:J94" xr:uid="{EA676EA0-C5FB-47C9-8C37-77291645FD98}">
      <formula1>"実測,算出"</formula1>
    </dataValidation>
    <dataValidation type="list" allowBlank="1" showInputMessage="1" showErrorMessage="1" prompt="プルダウンから選択" sqref="F327" xr:uid="{4F4A5A2E-D740-402C-8F33-B02142E8436E}">
      <formula1>"都,道,府,県"</formula1>
    </dataValidation>
    <dataValidation type="custom" allowBlank="1" showInputMessage="1" showErrorMessage="1" sqref="H326:K326 K330" xr:uid="{B1553E13-2C3F-4197-B1E5-AF7970BE64C9}">
      <formula1>LENB(H326)=LEN(H326)</formula1>
    </dataValidation>
    <dataValidation type="custom" imeMode="disabled" allowBlank="1" showInputMessage="1" showErrorMessage="1" errorTitle="変更内容を入力してください。" prompt="半角英数字で直接入力" sqref="J155:K155 J151:K151" xr:uid="{437AFC4C-BF88-475D-A2DC-53BA28149190}">
      <formula1>LENB(J151)=LEN(J151)</formula1>
    </dataValidation>
    <dataValidation type="custom" errorStyle="warning" imeMode="disabled" allowBlank="1" showInputMessage="1" showErrorMessage="1" errorTitle="データを入力してください" prompt="半角英数字で直接入力" sqref="J13:K15" xr:uid="{E0F1A550-6E92-472C-B26D-11E970E2B18B}">
      <formula1>LENB(J13)=LEN(J13)</formula1>
    </dataValidation>
    <dataValidation type="list" allowBlank="1" showInputMessage="1" showErrorMessage="1" prompt="プルダウンから選択" sqref="I327" xr:uid="{6E9A38C6-03DE-4491-9225-E47312F00BE5}">
      <formula1>"市,区,町,村,郡"</formula1>
    </dataValidation>
    <dataValidation type="custom" imeMode="disabled" allowBlank="1" showInputMessage="1" showErrorMessage="1" errorTitle="数字を入力してください" error="小数点第二位以下は切り捨てて半角数字で直接入力してください。" prompt="小数点第二位以下は切り捨てて半角数字で直接入力" sqref="J116:K116 J125:K126" xr:uid="{0BF39257-516D-4789-B415-A965A478C6DA}">
      <formula1>J116*10=INT(J116*10)</formula1>
    </dataValidation>
    <dataValidation type="textLength" imeMode="disabled" operator="equal" allowBlank="1" showInputMessage="1" showErrorMessage="1" error="3桁の半角数字で入力してください。" sqref="E326" xr:uid="{34549C7E-CDBA-426C-A516-DB86D715AE91}">
      <formula1>3</formula1>
    </dataValidation>
    <dataValidation type="textLength" imeMode="disabled" operator="equal" allowBlank="1" showInputMessage="1" showErrorMessage="1" error="4桁の半角数字で入力してください。" sqref="G326" xr:uid="{195EF42A-4577-48AC-BE5B-1E1FFE3CEE4D}">
      <formula1>4</formula1>
    </dataValidation>
    <dataValidation type="list" allowBlank="1" showInputMessage="1" showErrorMessage="1" errorTitle="プルダウンの選択" error="プルダウンから選択してください" prompt="・第三者認証_x000a_・自社試験_x000a_をプルダウンから選択" sqref="J95:K97" xr:uid="{60BAF356-F29D-498D-8CE3-6E588F825A2A}">
      <formula1>"第三者認証,自社試験"</formula1>
    </dataValidation>
    <dataValidation type="custom" imeMode="disabled" allowBlank="1" showInputMessage="1" showErrorMessage="1" sqref="B7:C7 I7:K7 J331:K331 E330 I330:J330 G330 D331:H331 C192:H196" xr:uid="{EACEEE0A-E8C1-4150-B298-7E8342A28EAD}">
      <formula1>LENB(B7)=LEN(B7)</formula1>
    </dataValidation>
    <dataValidation type="whole" imeMode="disabled" operator="greaterThanOrEqual" allowBlank="1" showInputMessage="1" showErrorMessage="1" errorTitle="データを入力してください" prompt="半角数字で直接入力" sqref="J89:K91 J80:K82 J121:K123" xr:uid="{37774D8D-431F-45A1-8286-C2EA01DE0A4F}">
      <formula1>0</formula1>
    </dataValidation>
    <dataValidation type="custom" operator="greaterThanOrEqual" allowBlank="1" showInputMessage="1" showErrorMessage="1" error="小数点第二位以下は切り捨てて半角数字で直接入力してください。" prompt="小数点第二位以下は切り捨てて半角数字で直接入力" sqref="J129:K131" xr:uid="{DB450785-E7F9-4EA7-A84C-6D75AD9C8F30}">
      <formula1>J129*10=INT(J129*10)</formula1>
    </dataValidation>
    <dataValidation type="list" allowBlank="1" showInputMessage="1" prompt="・TUV_x000a_・JET_x000a_・JQA_x000a_・UL Japan_x000a_をプルダウンから選択" sqref="J10:K12 J43:K45 J103:K103" xr:uid="{DC3D3C61-0FFC-4524-A1CD-BEF57CB1608C}">
      <formula1>"TUV,JET,JQA,UL Japan"</formula1>
    </dataValidation>
    <dataValidation type="custom" imeMode="disabled" allowBlank="1" showInputMessage="1" showErrorMessage="1" errorTitle="データを入力してください" prompt="半角英数字で直接入力" sqref="J58:K60 J25:K27 J46:K48 J104:K104 J115:K115 J117:K117" xr:uid="{FA404668-CEE2-4256-AF9F-2A73DCDC304B}">
      <formula1>LENB(J25)=LEN(J25)</formula1>
    </dataValidation>
    <dataValidation allowBlank="1" showInputMessage="1" showErrorMessage="1" prompt="直接入力" sqref="J31:K39 J52:K54 J64:K70 J74:K76 J86:K88 J19:K21 J106:K106 J133:K133 J111:K114 J138:J139 J137:K137" xr:uid="{BB144A93-FF29-4100-BBD1-AFE47AA34235}"/>
    <dataValidation type="custom" imeMode="disabled" allowBlank="1" showInputMessage="1" showErrorMessage="1" errorTitle="変更内容を入力してください。" prompt="今回申請する_x000a_蓄電システムに対する_x000a_情報を半角英数字で_x000a_直接入力_x000a_" sqref="J153:K153" xr:uid="{0F7523EE-70A7-4417-8079-10EC048FF817}">
      <formula1>LENB(J153)=LEN(J153)</formula1>
    </dataValidation>
    <dataValidation type="date" imeMode="disabled" operator="lessThan" allowBlank="1" showInputMessage="1" showErrorMessage="1" prompt="西暦_x000a_(****/**/**)で直接入力" sqref="J22:K24 J49:K51 J55:K57 J77:K79 J16:K18 J135:J136 J105:K105 J107:K109 J134:K134" xr:uid="{184147FB-6209-4C10-9C2C-C5591594ED42}">
      <formula1>45383</formula1>
    </dataValidation>
    <dataValidation type="custom" imeMode="disabled" allowBlank="1" showInputMessage="1" showErrorMessage="1" errorTitle="変更内容を入力してください。" prompt="ＡＩＦ認証を取得している場合は認証番号を半角英数字で直接入力" sqref="J159:K159" xr:uid="{30237269-E970-4C46-A48D-E4F9758C6C5C}">
      <formula1>LENB(J159)=LEN(J159)</formula1>
    </dataValidation>
    <dataValidation type="custom" imeMode="disabled" operator="greaterThanOrEqual" allowBlank="1" showInputMessage="1" showErrorMessage="1" prompt="半角数字で直接入力" sqref="J40:K42" xr:uid="{D07C3970-C3C8-40B8-94B3-5F27CB4CFC69}">
      <formula1>J40*100=INT(J40*100)</formula1>
    </dataValidation>
    <dataValidation type="custom" imeMode="disabled" operator="greaterThanOrEqual" allowBlank="1" showInputMessage="1" showErrorMessage="1" prompt="半角数字で直接入力" sqref="J83:K85" xr:uid="{AED573EF-8AB8-404E-AC73-6C956F3A1BF2}">
      <formula1>J83*10=INT(J83*10)</formula1>
    </dataValidation>
    <dataValidation type="custom" imeMode="disabled" allowBlank="1" showInputMessage="1" showErrorMessage="1" errorTitle="変更内容を入力してください。" prompt="AIF仕様書のバージョンを半角数字で直接入力" sqref="J161:K161" xr:uid="{23DD6111-4DB5-434E-818F-2DEFAFA8BFA6}">
      <formula1>J161*10000000000000=INT(J161*10000000000000)</formula1>
    </dataValidation>
    <dataValidation type="list" allowBlank="1" showInputMessage="1" showErrorMessage="1" errorTitle="プルダウンの選択" error="プルダウンから選択してください。" prompt="・TUV_x000a_・JET_x000a_・JQA_x000a_・UL Japan_x000a_をプルダウンから選択" sqref="J132:K132" xr:uid="{84D95714-8B9A-4E2B-B71B-F0D6FED00E04}">
      <formula1>"TUV,JET,JQA,UL Japan"</formula1>
    </dataValidation>
    <dataValidation type="custom" imeMode="disabled" operator="greaterThanOrEqual" allowBlank="1" showInputMessage="1" showErrorMessage="1" error="小数点第三位以下は切り捨てて半角数字で直接入力してください。" prompt="小数点第三位以下は切り捨てて半角数字で直接入力" sqref="J118:K120" xr:uid="{C1283B73-9C06-474F-AB20-95E9393CBBFD}">
      <formula1>J118*100=INT(J118*100)</formula1>
    </dataValidation>
    <dataValidation type="list" allowBlank="1" showInputMessage="1" showErrorMessage="1" prompt="・単電池の釘刺・圧壊_x000a_・蓄電システムの押しつぶし_x000a_・単電池の釘刺・圧壊、蓄電システムの押しつぶし_x000a_をプルダウンから選択" sqref="J140:K140" xr:uid="{223669CE-FF3E-4DD2-B0DA-4CF1095B0320}">
      <formula1>"単電池の釘刺・圧壊,蓄電システムの押しつぶし,単電池の釘刺・圧壊、蓄電システムの押しつぶし"</formula1>
    </dataValidation>
    <dataValidation type="list" allowBlank="1" showInputMessage="1" showErrorMessage="1" errorTitle="プルダウンの選択" error="プルダウンから選択してください。" prompt="・未満である_x000a_・未満でない_x000a_をプルダウンから選択" sqref="J127:K127" xr:uid="{122009F7-87EF-4A20-9F2A-A72843A3693B}">
      <formula1>"未満である,未満でない"</formula1>
    </dataValidation>
    <dataValidation type="list" allowBlank="1" showInputMessage="1" showErrorMessage="1" errorTitle="プルダウンの選択" error="プルダウンから選択してください。" prompt="・第三者認証_x000a_・製造者等試験_x000a_をプルダウンから選択" sqref="J128:K128" xr:uid="{64004D08-F113-4F18-A82B-B20D7D255423}">
      <formula1>"第三者認証,製造者等試験"</formula1>
    </dataValidation>
    <dataValidation type="list" allowBlank="1" showInputMessage="1" showErrorMessage="1" errorTitle="プルダウンの選択" error="プルダウンから選択してください。" prompt="・有_x000a_・無_x000a_をプルダウンから選択" sqref="J158:K158 J178:K178" xr:uid="{5E2126C7-CA71-4A4F-A754-79B1AA188997}">
      <formula1>"有,無"</formula1>
    </dataValidation>
    <dataValidation type="whole" imeMode="disabled" allowBlank="1" showInputMessage="1" showErrorMessage="1" errorTitle="10～100の数値を入力してください" error="10～100の数値を入力してください。" prompt="ＳＩＩに登録する保証年数を半角数字で直接入力" sqref="J167:K167" xr:uid="{45B6A8C6-85C3-4DCC-9531-F83BE3833024}">
      <formula1>10</formula1>
      <formula2>100</formula2>
    </dataValidation>
    <dataValidation type="whole" imeMode="disabled" allowBlank="1" showInputMessage="1" showErrorMessage="1" errorTitle="10～100の数値を入力してください" error="10～100の数値を入力してください。" prompt="サイクル試験結果から得られる性能年数を半角数字で直接入力" sqref="J166:K166" xr:uid="{9ABF215B-05B1-4D2F-8866-07F7D2C1AE0F}">
      <formula1>10</formula1>
      <formula2>100</formula2>
    </dataValidation>
    <dataValidation type="whole" imeMode="disabled" allowBlank="1" showInputMessage="1" showErrorMessage="1" errorTitle="10～100の数値を入力してください" error="10～100の数値を入力してください。" prompt="半角数字で直接入力" sqref="J165:K165" xr:uid="{1CF41017-538C-4A5C-AEB2-A72A724F1E18}">
      <formula1>10</formula1>
      <formula2>100</formula2>
    </dataValidation>
    <dataValidation errorStyle="warning" allowBlank="1" showInputMessage="1" showErrorMessage="1" errorTitle="変更内容を入力してください" prompt="直接入力" sqref="J170:K171" xr:uid="{BCEE0BDC-9210-40A8-9DCE-453690788E5D}"/>
    <dataValidation type="custom" imeMode="disabled" allowBlank="1" showInputMessage="1" showErrorMessage="1" errorTitle="変更内容を入力してください" prompt="半角英数字で直接入力" sqref="J174:K174" xr:uid="{5BF06F2F-9DFD-47E4-8C1E-AAE64B5F8636}">
      <formula1>LENB(J174)=LEN(J174)</formula1>
    </dataValidation>
    <dataValidation type="custom" imeMode="disabled" allowBlank="1" showInputMessage="1" showErrorMessage="1" errorTitle="変更内容を入力してください" prompt="半角英数字で入力" sqref="J175:K175" xr:uid="{C0D218DC-CB1F-4DC5-BD47-FB0143756395}">
      <formula1>LENB(J175)=LEN(J175)</formula1>
    </dataValidation>
    <dataValidation type="list" allowBlank="1" showInputMessage="1" showErrorMessage="1" errorTitle="プルダウンの選択" error="プルダウンから選択してください。" prompt="低圧系統連系保護装置等認証の取得の有無をプルダウンから選択" sqref="J181:K181" xr:uid="{BCEF0103-93E4-4F79-B6F8-BBBCB8CB1C92}">
      <formula1>"有,無"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rowBreaks count="5" manualBreakCount="5">
    <brk id="99" min="1" max="10" man="1"/>
    <brk id="146" min="1" max="10" man="1"/>
    <brk id="183" min="1" max="10" man="1"/>
    <brk id="249" min="1" max="10" man="1"/>
    <brk id="313" min="1" max="10" man="1"/>
  </rowBreaks>
  <ignoredErrors>
    <ignoredError sqref="D318 D32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定型様式６－４</vt:lpstr>
      <vt:lpstr>'定型様式６－４'!Print_Area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2023-04-05T06:05:29Z</cp:lastPrinted>
  <dcterms:created xsi:type="dcterms:W3CDTF">2022-07-29T05:32:05Z</dcterms:created>
  <dcterms:modified xsi:type="dcterms:W3CDTF">2023-04-20T06:27:21Z</dcterms:modified>
</cp:coreProperties>
</file>