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95" windowHeight="11655"/>
  </bookViews>
  <sheets>
    <sheet name="実施計画書" sheetId="1" r:id="rId1"/>
    <sheet name="実証予定・補助金申請予定" sheetId="2" r:id="rId2"/>
    <sheet name="別紙３" sheetId="3" r:id="rId3"/>
    <sheet name="別紙２" sheetId="4" r:id="rId4"/>
  </sheets>
  <externalReferences>
    <externalReference r:id="rId5"/>
  </externalReferences>
  <definedNames>
    <definedName name="_xlnm.Print_Area" localSheetId="0">実施計画書!$B$1:$AP$85</definedName>
    <definedName name="_xlnm.Print_Area" localSheetId="1">実証予定・補助金申請予定!$B$1:$AP$60</definedName>
    <definedName name="_xlnm.Print_Area" localSheetId="3">別紙２!$B$1:$AM$51</definedName>
    <definedName name="_xlnm.Print_Area" localSheetId="2">別紙３!$B$1:$K$42</definedName>
    <definedName name="_xlnm.Print_Titles" localSheetId="0">実施計画書!$3:$6</definedName>
    <definedName name="分類">[1]masta!$B$2:'[1]masta'!$B$5</definedName>
  </definedNames>
  <calcPr calcId="145621"/>
</workbook>
</file>

<file path=xl/calcChain.xml><?xml version="1.0" encoding="utf-8"?>
<calcChain xmlns="http://schemas.openxmlformats.org/spreadsheetml/2006/main">
  <c r="AF30" i="2" l="1"/>
  <c r="AF29" i="2"/>
  <c r="AF12" i="2"/>
  <c r="AF11" i="2"/>
  <c r="AF10" i="2"/>
</calcChain>
</file>

<file path=xl/sharedStrings.xml><?xml version="1.0" encoding="utf-8"?>
<sst xmlns="http://schemas.openxmlformats.org/spreadsheetml/2006/main" count="143" uniqueCount="107">
  <si>
    <t>指定様式２</t>
    <rPh sb="0" eb="2">
      <t>シテイ</t>
    </rPh>
    <rPh sb="2" eb="4">
      <t>ヨウシキ</t>
    </rPh>
    <phoneticPr fontId="3"/>
  </si>
  <si>
    <t>実　施　計　画　書</t>
    <rPh sb="0" eb="1">
      <t>ジツ</t>
    </rPh>
    <rPh sb="2" eb="3">
      <t>シ</t>
    </rPh>
    <rPh sb="4" eb="5">
      <t>ケイ</t>
    </rPh>
    <rPh sb="6" eb="7">
      <t>ガ</t>
    </rPh>
    <rPh sb="8" eb="9">
      <t>ショ</t>
    </rPh>
    <phoneticPr fontId="3"/>
  </si>
  <si>
    <t>１.事業者情報</t>
    <rPh sb="2" eb="5">
      <t>ジギョウシャ</t>
    </rPh>
    <rPh sb="5" eb="7">
      <t>ジョウホウ</t>
    </rPh>
    <phoneticPr fontId="3"/>
  </si>
  <si>
    <t>会社名</t>
    <rPh sb="0" eb="2">
      <t>カイシャ</t>
    </rPh>
    <rPh sb="2" eb="3">
      <t>メイ</t>
    </rPh>
    <phoneticPr fontId="3"/>
  </si>
  <si>
    <t>法人番号</t>
    <rPh sb="0" eb="2">
      <t>ホウジン</t>
    </rPh>
    <rPh sb="2" eb="4">
      <t>バンゴウ</t>
    </rPh>
    <phoneticPr fontId="3"/>
  </si>
  <si>
    <t>業種</t>
    <rPh sb="0" eb="2">
      <t>ギョウシュ</t>
    </rPh>
    <phoneticPr fontId="3"/>
  </si>
  <si>
    <t>所在地</t>
    <rPh sb="0" eb="3">
      <t>ショザイチ</t>
    </rPh>
    <phoneticPr fontId="3"/>
  </si>
  <si>
    <t>〒</t>
    <phoneticPr fontId="3"/>
  </si>
  <si>
    <t>都</t>
  </si>
  <si>
    <t>区</t>
  </si>
  <si>
    <t>代表者役職</t>
    <rPh sb="0" eb="3">
      <t>ダイヒョウシャ</t>
    </rPh>
    <rPh sb="3" eb="5">
      <t>ヤクショク</t>
    </rPh>
    <phoneticPr fontId="3"/>
  </si>
  <si>
    <t>代表者氏名</t>
    <rPh sb="0" eb="3">
      <t>ダイヒョウシャ</t>
    </rPh>
    <rPh sb="3" eb="5">
      <t>シメイ</t>
    </rPh>
    <phoneticPr fontId="3"/>
  </si>
  <si>
    <t>設立年月日</t>
    <rPh sb="0" eb="2">
      <t>セツリツ</t>
    </rPh>
    <rPh sb="2" eb="5">
      <t>ネンガッピ</t>
    </rPh>
    <phoneticPr fontId="3"/>
  </si>
  <si>
    <t>資本金（万円）</t>
    <rPh sb="0" eb="3">
      <t>シホンキン</t>
    </rPh>
    <rPh sb="4" eb="5">
      <t>マン</t>
    </rPh>
    <rPh sb="5" eb="6">
      <t>エン</t>
    </rPh>
    <phoneticPr fontId="3"/>
  </si>
  <si>
    <t>従業員数</t>
    <rPh sb="0" eb="3">
      <t>ジュウギョウイン</t>
    </rPh>
    <rPh sb="3" eb="4">
      <t>スウ</t>
    </rPh>
    <phoneticPr fontId="3"/>
  </si>
  <si>
    <t>２.決算情報（直近２年度分）</t>
    <rPh sb="2" eb="4">
      <t>ケッサン</t>
    </rPh>
    <rPh sb="4" eb="6">
      <t>ジョウホウ</t>
    </rPh>
    <rPh sb="7" eb="9">
      <t>チョッキン</t>
    </rPh>
    <rPh sb="10" eb="12">
      <t>ネンド</t>
    </rPh>
    <rPh sb="12" eb="13">
      <t>ブン</t>
    </rPh>
    <phoneticPr fontId="3"/>
  </si>
  <si>
    <t>報告期間</t>
    <rPh sb="0" eb="2">
      <t>ホウコク</t>
    </rPh>
    <rPh sb="2" eb="4">
      <t>キカン</t>
    </rPh>
    <phoneticPr fontId="3"/>
  </si>
  <si>
    <t>売上高（百万円）</t>
    <rPh sb="4" eb="5">
      <t>ヒャク</t>
    </rPh>
    <rPh sb="5" eb="6">
      <t>マン</t>
    </rPh>
    <rPh sb="6" eb="7">
      <t>エン</t>
    </rPh>
    <phoneticPr fontId="3"/>
  </si>
  <si>
    <t>営業利益（百万円）</t>
    <rPh sb="5" eb="6">
      <t>ヒャク</t>
    </rPh>
    <rPh sb="6" eb="7">
      <t>マン</t>
    </rPh>
    <phoneticPr fontId="3"/>
  </si>
  <si>
    <t>経常利益（百万円）</t>
    <rPh sb="5" eb="6">
      <t>ヒャク</t>
    </rPh>
    <rPh sb="6" eb="7">
      <t>マン</t>
    </rPh>
    <rPh sb="7" eb="8">
      <t>エン</t>
    </rPh>
    <phoneticPr fontId="3"/>
  </si>
  <si>
    <t>総資産（百万円）</t>
    <rPh sb="4" eb="6">
      <t>ヒャクマン</t>
    </rPh>
    <rPh sb="5" eb="6">
      <t>マン</t>
    </rPh>
    <rPh sb="6" eb="7">
      <t>エン</t>
    </rPh>
    <phoneticPr fontId="3"/>
  </si>
  <si>
    <t>純資産（百万円）</t>
    <rPh sb="4" eb="5">
      <t>ヒャク</t>
    </rPh>
    <rPh sb="5" eb="6">
      <t>マン</t>
    </rPh>
    <rPh sb="6" eb="7">
      <t>エン</t>
    </rPh>
    <phoneticPr fontId="3"/>
  </si>
  <si>
    <t>平成27年4月～平成28年3月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ガツ</t>
    </rPh>
    <phoneticPr fontId="3"/>
  </si>
  <si>
    <t>平成28年4月～平成29年3月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ガツ</t>
    </rPh>
    <phoneticPr fontId="3"/>
  </si>
  <si>
    <t>３.補助事業の具体的な内容</t>
    <phoneticPr fontId="3"/>
  </si>
  <si>
    <t>補助事業の目的</t>
    <rPh sb="0" eb="2">
      <t>ホジョ</t>
    </rPh>
    <rPh sb="2" eb="4">
      <t>ジギョウ</t>
    </rPh>
    <rPh sb="5" eb="7">
      <t>モクテキ</t>
    </rPh>
    <phoneticPr fontId="3"/>
  </si>
  <si>
    <t>実施場所名称</t>
    <rPh sb="0" eb="2">
      <t>ジッシ</t>
    </rPh>
    <rPh sb="2" eb="4">
      <t>バショ</t>
    </rPh>
    <rPh sb="4" eb="6">
      <t>メイショウ</t>
    </rPh>
    <phoneticPr fontId="3"/>
  </si>
  <si>
    <t>住所</t>
    <rPh sb="0" eb="2">
      <t>ジュウショ</t>
    </rPh>
    <phoneticPr fontId="3"/>
  </si>
  <si>
    <t>事業の実施方法</t>
    <rPh sb="0" eb="2">
      <t>ジギョウ</t>
    </rPh>
    <rPh sb="3" eb="5">
      <t>ジッシ</t>
    </rPh>
    <rPh sb="5" eb="7">
      <t>ホウホウ</t>
    </rPh>
    <phoneticPr fontId="3"/>
  </si>
  <si>
    <t>※年度内の事業スケジュールを別途添付すること</t>
    <rPh sb="1" eb="4">
      <t>ネンドナイ</t>
    </rPh>
    <rPh sb="5" eb="7">
      <t>ジギョウ</t>
    </rPh>
    <rPh sb="14" eb="16">
      <t>ベット</t>
    </rPh>
    <rPh sb="16" eb="18">
      <t>テンプ</t>
    </rPh>
    <phoneticPr fontId="3"/>
  </si>
  <si>
    <t>４.担当者情報</t>
    <phoneticPr fontId="3"/>
  </si>
  <si>
    <t>※事業の責任者ではなく、実務担当者の情報を記入すること。</t>
    <rPh sb="1" eb="3">
      <t>ジギョウ</t>
    </rPh>
    <rPh sb="4" eb="7">
      <t>セキニンシャ</t>
    </rPh>
    <rPh sb="12" eb="14">
      <t>ジツム</t>
    </rPh>
    <rPh sb="14" eb="16">
      <t>タントウ</t>
    </rPh>
    <rPh sb="16" eb="17">
      <t>シャ</t>
    </rPh>
    <rPh sb="18" eb="20">
      <t>ジョウホウ</t>
    </rPh>
    <rPh sb="21" eb="23">
      <t>キニュウ</t>
    </rPh>
    <phoneticPr fontId="3"/>
  </si>
  <si>
    <t>所属</t>
    <rPh sb="0" eb="2">
      <t>ショゾク</t>
    </rPh>
    <phoneticPr fontId="3"/>
  </si>
  <si>
    <t>役職</t>
    <rPh sb="0" eb="2">
      <t>ヤクショク</t>
    </rPh>
    <phoneticPr fontId="3"/>
  </si>
  <si>
    <t>担当者氏名</t>
    <rPh sb="0" eb="3">
      <t>タントウシャ</t>
    </rPh>
    <rPh sb="3" eb="5">
      <t>シメイ</t>
    </rPh>
    <phoneticPr fontId="3"/>
  </si>
  <si>
    <t>ＭＡＩＬ</t>
    <phoneticPr fontId="3"/>
  </si>
  <si>
    <t>電話</t>
    <rPh sb="0" eb="2">
      <t>デンワ</t>
    </rPh>
    <phoneticPr fontId="3"/>
  </si>
  <si>
    <t>ＦＡＸ</t>
    <phoneticPr fontId="3"/>
  </si>
  <si>
    <t>５.事業の実績</t>
    <rPh sb="2" eb="4">
      <t>ジギョウ</t>
    </rPh>
    <rPh sb="5" eb="7">
      <t>ジッセキ</t>
    </rPh>
    <phoneticPr fontId="3"/>
  </si>
  <si>
    <r>
      <t xml:space="preserve">※ＶＰＰサービスおよびＶＰＰに類似するサービス実績について記入。
</t>
    </r>
    <r>
      <rPr>
        <u/>
        <sz val="8"/>
        <rFont val="ＭＳ 明朝"/>
        <family val="1"/>
        <charset val="128"/>
      </rPr>
      <t>※実績の内容示す資料を必ず添付すること。</t>
    </r>
    <rPh sb="15" eb="17">
      <t>ルイジ</t>
    </rPh>
    <rPh sb="23" eb="25">
      <t>ジッセキ</t>
    </rPh>
    <rPh sb="29" eb="31">
      <t>キニュウ</t>
    </rPh>
    <rPh sb="34" eb="36">
      <t>ジッセキ</t>
    </rPh>
    <rPh sb="37" eb="39">
      <t>ナイヨウ</t>
    </rPh>
    <rPh sb="39" eb="40">
      <t>シメ</t>
    </rPh>
    <rPh sb="41" eb="43">
      <t>シリョウ</t>
    </rPh>
    <rPh sb="44" eb="45">
      <t>カナラ</t>
    </rPh>
    <rPh sb="46" eb="48">
      <t>テンプ</t>
    </rPh>
    <phoneticPr fontId="3"/>
  </si>
  <si>
    <t>ＶＰＰサービス名</t>
    <rPh sb="7" eb="8">
      <t>メイ</t>
    </rPh>
    <phoneticPr fontId="3"/>
  </si>
  <si>
    <t>事業・サービス概要</t>
    <rPh sb="0" eb="2">
      <t>ジギョウ</t>
    </rPh>
    <rPh sb="7" eb="9">
      <t>ガイヨウ</t>
    </rPh>
    <phoneticPr fontId="3"/>
  </si>
  <si>
    <t>区分</t>
    <rPh sb="0" eb="2">
      <t>クブン</t>
    </rPh>
    <phoneticPr fontId="3"/>
  </si>
  <si>
    <t>顧客数</t>
    <rPh sb="0" eb="3">
      <t>コキャクスウ</t>
    </rPh>
    <phoneticPr fontId="3"/>
  </si>
  <si>
    <t>管理出力</t>
    <rPh sb="0" eb="2">
      <t>カンリ</t>
    </rPh>
    <rPh sb="2" eb="4">
      <t>シュツリョク</t>
    </rPh>
    <phoneticPr fontId="3"/>
  </si>
  <si>
    <t>制御実績</t>
    <rPh sb="0" eb="2">
      <t>セイギョ</t>
    </rPh>
    <rPh sb="2" eb="4">
      <t>ジッセキ</t>
    </rPh>
    <phoneticPr fontId="3"/>
  </si>
  <si>
    <t>制御対象</t>
    <rPh sb="0" eb="2">
      <t>セイギョ</t>
    </rPh>
    <rPh sb="2" eb="4">
      <t>タイショウ</t>
    </rPh>
    <phoneticPr fontId="3"/>
  </si>
  <si>
    <t>制御内容</t>
    <rPh sb="0" eb="2">
      <t>セイギョ</t>
    </rPh>
    <rPh sb="2" eb="4">
      <t>ナイヨウ</t>
    </rPh>
    <phoneticPr fontId="3"/>
  </si>
  <si>
    <t>共通
実証</t>
    <rPh sb="0" eb="2">
      <t>キョウツウ</t>
    </rPh>
    <rPh sb="3" eb="5">
      <t>ジッショウ</t>
    </rPh>
    <phoneticPr fontId="3"/>
  </si>
  <si>
    <t>kW</t>
    <phoneticPr fontId="3"/>
  </si>
  <si>
    <t>秒単位</t>
    <rPh sb="1" eb="3">
      <t>タンイ</t>
    </rPh>
    <phoneticPr fontId="3"/>
  </si>
  <si>
    <t>取引価格連動</t>
    <rPh sb="0" eb="2">
      <t>トリヒキ</t>
    </rPh>
    <rPh sb="2" eb="4">
      <t>カカク</t>
    </rPh>
    <rPh sb="4" eb="6">
      <t>レンドウ</t>
    </rPh>
    <phoneticPr fontId="3"/>
  </si>
  <si>
    <t>他</t>
    <rPh sb="0" eb="1">
      <t>ホカ</t>
    </rPh>
    <phoneticPr fontId="3"/>
  </si>
  <si>
    <t>kW</t>
    <phoneticPr fontId="3"/>
  </si>
  <si>
    <t>VPP基盤整備事業者と共同で実施する共通実証</t>
    <rPh sb="3" eb="5">
      <t>キバン</t>
    </rPh>
    <rPh sb="5" eb="7">
      <t>セイビ</t>
    </rPh>
    <rPh sb="7" eb="9">
      <t>ジギョウ</t>
    </rPh>
    <rPh sb="9" eb="10">
      <t>シャ</t>
    </rPh>
    <rPh sb="11" eb="13">
      <t>キョウドウ</t>
    </rPh>
    <rPh sb="14" eb="16">
      <t>ジッシ</t>
    </rPh>
    <rPh sb="18" eb="20">
      <t>キョウツウ</t>
    </rPh>
    <rPh sb="20" eb="22">
      <t>ジッショウ</t>
    </rPh>
    <phoneticPr fontId="3"/>
  </si>
  <si>
    <t>秒単位での制御（GF相当）：</t>
    <rPh sb="0" eb="3">
      <t>ビョウタンイ</t>
    </rPh>
    <rPh sb="5" eb="7">
      <t>セイギョ</t>
    </rPh>
    <rPh sb="10" eb="12">
      <t>ソウトウ</t>
    </rPh>
    <phoneticPr fontId="3"/>
  </si>
  <si>
    <t>小売電気事業者向けインバランス抑制制御</t>
    <phoneticPr fontId="3"/>
  </si>
  <si>
    <t>卸取引市場の取引価格と連動した制御</t>
    <rPh sb="0" eb="1">
      <t>オロシ</t>
    </rPh>
    <rPh sb="1" eb="3">
      <t>トリヒキ</t>
    </rPh>
    <rPh sb="3" eb="5">
      <t>シジョウ</t>
    </rPh>
    <rPh sb="6" eb="8">
      <t>トリヒキ</t>
    </rPh>
    <rPh sb="8" eb="10">
      <t>カカク</t>
    </rPh>
    <rPh sb="11" eb="13">
      <t>レンドウ</t>
    </rPh>
    <rPh sb="15" eb="17">
      <t>セイギョ</t>
    </rPh>
    <phoneticPr fontId="3"/>
  </si>
  <si>
    <t>需要創出DR制御</t>
    <phoneticPr fontId="3"/>
  </si>
  <si>
    <t>他：電圧制御、潮流制御、周波数制御(電源I-a)等</t>
    <rPh sb="0" eb="1">
      <t>ホカ</t>
    </rPh>
    <phoneticPr fontId="3"/>
  </si>
  <si>
    <t>指定様式５</t>
    <rPh sb="2" eb="4">
      <t>ヨウシキ</t>
    </rPh>
    <phoneticPr fontId="3"/>
  </si>
  <si>
    <t>（1/2）</t>
    <phoneticPr fontId="3"/>
  </si>
  <si>
    <t>実証予定・補助金申請予定（平成３０年度）</t>
    <rPh sb="0" eb="2">
      <t>ジッショウ</t>
    </rPh>
    <rPh sb="2" eb="4">
      <t>ヨテイ</t>
    </rPh>
    <rPh sb="5" eb="8">
      <t>ホジョキン</t>
    </rPh>
    <rPh sb="8" eb="10">
      <t>シンセイ</t>
    </rPh>
    <rPh sb="10" eb="12">
      <t>ヨテイ</t>
    </rPh>
    <rPh sb="13" eb="15">
      <t>ヘイセイ</t>
    </rPh>
    <rPh sb="17" eb="18">
      <t>ネン</t>
    </rPh>
    <rPh sb="18" eb="19">
      <t>ド</t>
    </rPh>
    <phoneticPr fontId="3"/>
  </si>
  <si>
    <t>＜サマリ＞</t>
    <phoneticPr fontId="3"/>
  </si>
  <si>
    <t>項目</t>
    <rPh sb="0" eb="2">
      <t>コウモク</t>
    </rPh>
    <phoneticPr fontId="3"/>
  </si>
  <si>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3"/>
  </si>
  <si>
    <t>補助率</t>
    <rPh sb="0" eb="2">
      <t>ホジョ</t>
    </rPh>
    <rPh sb="2" eb="3">
      <t>リツ</t>
    </rPh>
    <phoneticPr fontId="3"/>
  </si>
  <si>
    <t>申請予定補助金額（円）</t>
    <rPh sb="0" eb="2">
      <t>シンセイ</t>
    </rPh>
    <rPh sb="2" eb="4">
      <t>ヨテイ</t>
    </rPh>
    <rPh sb="4" eb="6">
      <t>ホジョ</t>
    </rPh>
    <rPh sb="6" eb="8">
      <t>キンガク</t>
    </rPh>
    <rPh sb="9" eb="10">
      <t>エン</t>
    </rPh>
    <phoneticPr fontId="3"/>
  </si>
  <si>
    <t>人件費</t>
    <rPh sb="0" eb="3">
      <t>ジンケンヒ</t>
    </rPh>
    <phoneticPr fontId="3"/>
  </si>
  <si>
    <t>1/2</t>
    <phoneticPr fontId="3"/>
  </si>
  <si>
    <t>事業費</t>
    <rPh sb="0" eb="2">
      <t>ジギョウ</t>
    </rPh>
    <rPh sb="2" eb="3">
      <t>ヒ</t>
    </rPh>
    <phoneticPr fontId="3"/>
  </si>
  <si>
    <t>実証経費</t>
    <rPh sb="0" eb="2">
      <t>ジッショウ</t>
    </rPh>
    <rPh sb="2" eb="4">
      <t>ケイヒ</t>
    </rPh>
    <phoneticPr fontId="3"/>
  </si>
  <si>
    <t>システム開発費</t>
    <rPh sb="4" eb="7">
      <t>カイハツヒ</t>
    </rPh>
    <phoneticPr fontId="3"/>
  </si>
  <si>
    <t>小計</t>
    <rPh sb="0" eb="2">
      <t>ショウケイ</t>
    </rPh>
    <phoneticPr fontId="3"/>
  </si>
  <si>
    <t>導入予定機器</t>
    <rPh sb="0" eb="2">
      <t>ドウニュウ</t>
    </rPh>
    <rPh sb="2" eb="4">
      <t>ヨテイ</t>
    </rPh>
    <rPh sb="4" eb="6">
      <t>キキ</t>
    </rPh>
    <phoneticPr fontId="3"/>
  </si>
  <si>
    <t>台数</t>
    <rPh sb="0" eb="2">
      <t>ダイスウ</t>
    </rPh>
    <phoneticPr fontId="3"/>
  </si>
  <si>
    <t>設備出力
(kW)</t>
    <rPh sb="0" eb="2">
      <t>セツビ</t>
    </rPh>
    <rPh sb="2" eb="4">
      <t>シュツリョク</t>
    </rPh>
    <phoneticPr fontId="3"/>
  </si>
  <si>
    <t>電力管区</t>
    <rPh sb="0" eb="2">
      <t>デンリョク</t>
    </rPh>
    <rPh sb="2" eb="4">
      <t>カンク</t>
    </rPh>
    <phoneticPr fontId="3"/>
  </si>
  <si>
    <t>制御する
ＶＰＰリソース</t>
    <rPh sb="0" eb="2">
      <t>セイギョ</t>
    </rPh>
    <phoneticPr fontId="3"/>
  </si>
  <si>
    <t>1/2・定額</t>
    <rPh sb="4" eb="6">
      <t>テイガク</t>
    </rPh>
    <phoneticPr fontId="3"/>
  </si>
  <si>
    <t>申請予定工事費</t>
    <rPh sb="0" eb="2">
      <t>シンセイ</t>
    </rPh>
    <rPh sb="2" eb="4">
      <t>ヨテイ</t>
    </rPh>
    <rPh sb="4" eb="6">
      <t>コウジ</t>
    </rPh>
    <rPh sb="6" eb="7">
      <t>ヒ</t>
    </rPh>
    <phoneticPr fontId="3"/>
  </si>
  <si>
    <t>補助対象設備設置費(優先枠)</t>
    <rPh sb="0" eb="2">
      <t>ホジョ</t>
    </rPh>
    <rPh sb="2" eb="4">
      <t>タイショウ</t>
    </rPh>
    <rPh sb="4" eb="6">
      <t>セツビ</t>
    </rPh>
    <rPh sb="6" eb="8">
      <t>セッチ</t>
    </rPh>
    <rPh sb="8" eb="9">
      <t>ヒ</t>
    </rPh>
    <rPh sb="10" eb="12">
      <t>ユウセン</t>
    </rPh>
    <rPh sb="12" eb="13">
      <t>ワク</t>
    </rPh>
    <phoneticPr fontId="3"/>
  </si>
  <si>
    <t>補助対象設備設置費(自由)</t>
    <rPh sb="0" eb="2">
      <t>ホジョ</t>
    </rPh>
    <rPh sb="2" eb="4">
      <t>タイショウ</t>
    </rPh>
    <rPh sb="4" eb="6">
      <t>セツビ</t>
    </rPh>
    <rPh sb="6" eb="8">
      <t>セッチ</t>
    </rPh>
    <rPh sb="8" eb="9">
      <t>ヒ</t>
    </rPh>
    <rPh sb="10" eb="12">
      <t>ジユウ</t>
    </rPh>
    <phoneticPr fontId="3"/>
  </si>
  <si>
    <t>補助金申請予定額合計(優先枠)</t>
    <rPh sb="0" eb="3">
      <t>ホジョキン</t>
    </rPh>
    <rPh sb="3" eb="5">
      <t>シンセイ</t>
    </rPh>
    <rPh sb="5" eb="7">
      <t>ヨテイ</t>
    </rPh>
    <rPh sb="7" eb="8">
      <t>ガク</t>
    </rPh>
    <rPh sb="8" eb="10">
      <t>ゴウケイ</t>
    </rPh>
    <phoneticPr fontId="3"/>
  </si>
  <si>
    <t>補助金申請予定額合計(自由)</t>
    <rPh sb="0" eb="3">
      <t>ホジョキン</t>
    </rPh>
    <rPh sb="3" eb="5">
      <t>シンセイ</t>
    </rPh>
    <rPh sb="5" eb="7">
      <t>ヨテイ</t>
    </rPh>
    <rPh sb="7" eb="8">
      <t>ガク</t>
    </rPh>
    <rPh sb="8" eb="10">
      <t>ゴウケイ</t>
    </rPh>
    <phoneticPr fontId="3"/>
  </si>
  <si>
    <t>※公募要領を確認し、上限額等を考慮して数字を入れること</t>
    <rPh sb="1" eb="3">
      <t>コウボ</t>
    </rPh>
    <rPh sb="3" eb="5">
      <t>ヨウリョウ</t>
    </rPh>
    <rPh sb="6" eb="8">
      <t>カクニン</t>
    </rPh>
    <rPh sb="10" eb="13">
      <t>ジョウゲンガク</t>
    </rPh>
    <rPh sb="13" eb="14">
      <t>トウ</t>
    </rPh>
    <rPh sb="15" eb="17">
      <t>コウリョ</t>
    </rPh>
    <rPh sb="19" eb="21">
      <t>スウジ</t>
    </rPh>
    <rPh sb="22" eb="23">
      <t>イ</t>
    </rPh>
    <phoneticPr fontId="3"/>
  </si>
  <si>
    <t>※優先採択枠は申請確度の高いもののみとし、C事業申請時にエビデンスを提出できることが条件</t>
    <rPh sb="1" eb="3">
      <t>ユウセン</t>
    </rPh>
    <rPh sb="3" eb="5">
      <t>サイタク</t>
    </rPh>
    <rPh sb="5" eb="6">
      <t>ワク</t>
    </rPh>
    <rPh sb="7" eb="9">
      <t>シンセイ</t>
    </rPh>
    <rPh sb="9" eb="11">
      <t>カクド</t>
    </rPh>
    <rPh sb="12" eb="13">
      <t>タカ</t>
    </rPh>
    <rPh sb="22" eb="24">
      <t>ジギョウ</t>
    </rPh>
    <rPh sb="24" eb="27">
      <t>シンセイジ</t>
    </rPh>
    <rPh sb="34" eb="36">
      <t>テイシュツ</t>
    </rPh>
    <rPh sb="42" eb="44">
      <t>ジョウケン</t>
    </rPh>
    <phoneticPr fontId="3"/>
  </si>
  <si>
    <t>※優先枠については公募要領を確認して入力すること</t>
    <rPh sb="1" eb="3">
      <t>ユウセン</t>
    </rPh>
    <rPh sb="3" eb="4">
      <t>ワク</t>
    </rPh>
    <rPh sb="9" eb="11">
      <t>コウボ</t>
    </rPh>
    <rPh sb="11" eb="13">
      <t>ヨウリョウ</t>
    </rPh>
    <rPh sb="14" eb="16">
      <t>カクニン</t>
    </rPh>
    <rPh sb="18" eb="20">
      <t>ニュウリョク</t>
    </rPh>
    <phoneticPr fontId="3"/>
  </si>
  <si>
    <t>＜実証予定リスト＞</t>
    <rPh sb="1" eb="3">
      <t>ジッショウ</t>
    </rPh>
    <rPh sb="3" eb="5">
      <t>ヨテイ</t>
    </rPh>
    <phoneticPr fontId="3"/>
  </si>
  <si>
    <t>実証予定先
（業種のみで可）</t>
    <rPh sb="0" eb="2">
      <t>ジッショウ</t>
    </rPh>
    <rPh sb="2" eb="4">
      <t>ヨテイ</t>
    </rPh>
    <rPh sb="4" eb="5">
      <t>サキ</t>
    </rPh>
    <rPh sb="7" eb="9">
      <t>ギョウシュ</t>
    </rPh>
    <rPh sb="12" eb="13">
      <t>カ</t>
    </rPh>
    <phoneticPr fontId="3"/>
  </si>
  <si>
    <t>制御する
VPP/V2Gリソース</t>
    <rPh sb="0" eb="2">
      <t>セイギョ</t>
    </rPh>
    <phoneticPr fontId="3"/>
  </si>
  <si>
    <t>制御見込（kW）</t>
    <rPh sb="0" eb="2">
      <t>セイギョ</t>
    </rPh>
    <rPh sb="2" eb="4">
      <t>ミコ</t>
    </rPh>
    <phoneticPr fontId="3"/>
  </si>
  <si>
    <t>共通実証</t>
    <rPh sb="0" eb="2">
      <t>キョウツウ</t>
    </rPh>
    <rPh sb="2" eb="4">
      <t>ジッショウ</t>
    </rPh>
    <phoneticPr fontId="3"/>
  </si>
  <si>
    <t>秒単位</t>
    <rPh sb="0" eb="3">
      <t>ビョウタンイ</t>
    </rPh>
    <phoneticPr fontId="3"/>
  </si>
  <si>
    <t>（別紙２）</t>
    <rPh sb="1" eb="3">
      <t>ベッシ</t>
    </rPh>
    <phoneticPr fontId="26"/>
  </si>
  <si>
    <t>役 員 名 簿</t>
    <rPh sb="0" eb="1">
      <t>ヤク</t>
    </rPh>
    <rPh sb="2" eb="3">
      <t>イン</t>
    </rPh>
    <rPh sb="4" eb="5">
      <t>ナ</t>
    </rPh>
    <rPh sb="6" eb="7">
      <t>ボ</t>
    </rPh>
    <phoneticPr fontId="26"/>
  </si>
  <si>
    <t>氏名 カナ</t>
    <rPh sb="0" eb="2">
      <t>シメイ</t>
    </rPh>
    <phoneticPr fontId="26"/>
  </si>
  <si>
    <t>氏名 漢字</t>
    <rPh sb="0" eb="2">
      <t>シメイ</t>
    </rPh>
    <rPh sb="3" eb="5">
      <t>カンジ</t>
    </rPh>
    <phoneticPr fontId="26"/>
  </si>
  <si>
    <t>生年月日</t>
    <rPh sb="0" eb="2">
      <t>セイネン</t>
    </rPh>
    <rPh sb="2" eb="4">
      <t>ガッピ</t>
    </rPh>
    <phoneticPr fontId="26"/>
  </si>
  <si>
    <t>性別</t>
    <rPh sb="0" eb="2">
      <t>セイベツ</t>
    </rPh>
    <phoneticPr fontId="26"/>
  </si>
  <si>
    <t>会社名</t>
    <rPh sb="0" eb="3">
      <t>カイシャメイ</t>
    </rPh>
    <phoneticPr fontId="26"/>
  </si>
  <si>
    <t>役職名</t>
    <rPh sb="0" eb="3">
      <t>ヤクショクメイ</t>
    </rPh>
    <phoneticPr fontId="26"/>
  </si>
  <si>
    <t>和暦</t>
    <rPh sb="0" eb="2">
      <t>ワレキ</t>
    </rPh>
    <phoneticPr fontId="26"/>
  </si>
  <si>
    <t>年</t>
    <rPh sb="0" eb="1">
      <t>ネン</t>
    </rPh>
    <phoneticPr fontId="26"/>
  </si>
  <si>
    <t>月</t>
    <rPh sb="0" eb="1">
      <t>ゲツ</t>
    </rPh>
    <phoneticPr fontId="26"/>
  </si>
  <si>
    <t>日</t>
    <rPh sb="0" eb="1">
      <t>ニチ</t>
    </rPh>
    <phoneticPr fontId="26"/>
  </si>
  <si>
    <t xml:space="preserve">（注）
役員名簿については、氏名カナ（半角、姓と名の間も半角で１マス空け）、氏名漢字（全角、姓と名の間も全角で１マス空け）、生年月日（半角で大正はT、昭和はS、平成はH、数字は２桁半角）、性別（半角で男性はM、女性はF）、会社名及び役職名を記載する。（上記記載例参照）。
また、外国人については、氏名漢字欄にはアルファベットを、氏名カナ欄は当該アルファベットのカナ読みを記載すること。
</t>
    <rPh sb="19" eb="21">
      <t>ハンカク</t>
    </rPh>
    <rPh sb="28" eb="30">
      <t>ハンカク</t>
    </rPh>
    <rPh sb="67" eb="69">
      <t>ハンカク</t>
    </rPh>
    <rPh sb="90" eb="92">
      <t>ハンカク</t>
    </rPh>
    <rPh sb="97" eb="99">
      <t>ハンカク</t>
    </rPh>
    <rPh sb="150" eb="152">
      <t>カンジ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</si>
</sst>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0_ ;[Red]\-0\ 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0"/>
      <name val="ＭＳ Ｐゴシック"/>
      <family val="2"/>
      <charset val="128"/>
      <scheme val="minor"/>
    </font>
    <font>
      <b/>
      <sz val="9"/>
      <name val="ＭＳ 明朝"/>
      <family val="1"/>
      <charset val="128"/>
    </font>
    <font>
      <u/>
      <sz val="8"/>
      <name val="ＭＳ 明朝"/>
      <family val="1"/>
      <charset val="128"/>
    </font>
    <font>
      <b/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36" fillId="3" borderId="0" applyNumberFormat="0" applyBorder="0" applyAlignment="0" applyProtection="0">
      <alignment vertical="center"/>
    </xf>
    <xf numFmtId="9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6" fontId="37" fillId="0" borderId="0" applyFont="0" applyFill="0" applyBorder="0" applyAlignment="0" applyProtection="0">
      <alignment vertical="center"/>
    </xf>
    <xf numFmtId="6" fontId="41" fillId="0" borderId="0" applyFont="0" applyFill="0" applyBorder="0" applyAlignment="0" applyProtection="0">
      <alignment vertical="center"/>
    </xf>
    <xf numFmtId="6" fontId="37" fillId="0" borderId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7" fillId="0" borderId="0"/>
    <xf numFmtId="0" fontId="4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42" fillId="0" borderId="0"/>
    <xf numFmtId="0" fontId="37" fillId="0" borderId="0"/>
    <xf numFmtId="0" fontId="1" fillId="0" borderId="0">
      <alignment vertical="center"/>
    </xf>
    <xf numFmtId="0" fontId="43" fillId="0" borderId="0"/>
    <xf numFmtId="0" fontId="43" fillId="0" borderId="0"/>
    <xf numFmtId="0" fontId="1" fillId="0" borderId="0">
      <alignment vertical="center"/>
    </xf>
  </cellStyleXfs>
  <cellXfs count="364">
    <xf numFmtId="0" fontId="0" fillId="0" borderId="0" xfId="0">
      <alignment vertical="center"/>
    </xf>
    <xf numFmtId="0" fontId="2" fillId="0" borderId="0" xfId="0" applyFont="1">
      <alignment vertical="center"/>
    </xf>
    <xf numFmtId="49" fontId="4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49" fontId="9" fillId="0" borderId="1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9" fontId="12" fillId="0" borderId="0" xfId="0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49" fontId="4" fillId="0" borderId="0" xfId="0" applyNumberFormat="1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38" fontId="8" fillId="0" borderId="0" xfId="1" applyFont="1" applyFill="1" applyBorder="1" applyAlignment="1">
      <alignment vertical="center"/>
    </xf>
    <xf numFmtId="0" fontId="6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/>
    <xf numFmtId="0" fontId="2" fillId="0" borderId="0" xfId="0" applyFont="1" applyAlignment="1"/>
    <xf numFmtId="0" fontId="16" fillId="0" borderId="0" xfId="0" applyFont="1">
      <alignment vertical="center"/>
    </xf>
    <xf numFmtId="49" fontId="8" fillId="5" borderId="0" xfId="0" applyNumberFormat="1" applyFont="1" applyFill="1" applyBorder="1" applyAlignment="1">
      <alignment vertical="center" wrapText="1"/>
    </xf>
    <xf numFmtId="0" fontId="8" fillId="5" borderId="0" xfId="1" applyNumberFormat="1" applyFont="1" applyFill="1" applyBorder="1" applyAlignment="1">
      <alignment vertical="center"/>
    </xf>
    <xf numFmtId="49" fontId="8" fillId="5" borderId="0" xfId="0" applyNumberFormat="1" applyFont="1" applyFill="1" applyBorder="1" applyAlignment="1">
      <alignment vertical="center"/>
    </xf>
    <xf numFmtId="49" fontId="8" fillId="5" borderId="6" xfId="0" applyNumberFormat="1" applyFont="1" applyFill="1" applyBorder="1" applyAlignment="1">
      <alignment vertical="center"/>
    </xf>
    <xf numFmtId="49" fontId="8" fillId="5" borderId="9" xfId="0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21" fillId="0" borderId="0" xfId="0" applyFont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0" fontId="6" fillId="0" borderId="0" xfId="0" applyFont="1">
      <alignment vertical="center"/>
    </xf>
    <xf numFmtId="49" fontId="6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 applyFill="1" applyBorder="1" applyAlignment="1">
      <alignment vertical="top"/>
    </xf>
    <xf numFmtId="5" fontId="4" fillId="0" borderId="0" xfId="0" applyNumberFormat="1" applyFont="1" applyFill="1" applyBorder="1" applyAlignment="1">
      <alignment vertical="center"/>
    </xf>
    <xf numFmtId="5" fontId="8" fillId="0" borderId="0" xfId="0" applyNumberFormat="1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textRotation="255" wrapText="1"/>
    </xf>
    <xf numFmtId="49" fontId="8" fillId="0" borderId="0" xfId="0" applyNumberFormat="1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top"/>
    </xf>
    <xf numFmtId="49" fontId="25" fillId="0" borderId="0" xfId="2" applyNumberFormat="1" applyFont="1" applyFill="1" applyBorder="1">
      <alignment vertical="center"/>
    </xf>
    <xf numFmtId="0" fontId="27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4" fillId="0" borderId="0" xfId="2" applyFill="1" applyBorder="1">
      <alignment vertical="center"/>
    </xf>
    <xf numFmtId="0" fontId="24" fillId="0" borderId="0" xfId="2" applyFill="1">
      <alignment vertical="center"/>
    </xf>
    <xf numFmtId="0" fontId="8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/>
    </xf>
    <xf numFmtId="0" fontId="30" fillId="0" borderId="0" xfId="2" applyFont="1" applyFill="1">
      <alignment vertical="center"/>
    </xf>
    <xf numFmtId="49" fontId="4" fillId="0" borderId="0" xfId="2" applyNumberFormat="1" applyFont="1" applyFill="1" applyBorder="1">
      <alignment vertical="center"/>
    </xf>
    <xf numFmtId="0" fontId="31" fillId="0" borderId="0" xfId="2" applyFont="1" applyFill="1" applyBorder="1">
      <alignment vertical="center"/>
    </xf>
    <xf numFmtId="49" fontId="9" fillId="0" borderId="0" xfId="2" applyNumberFormat="1" applyFont="1" applyFill="1" applyBorder="1" applyAlignment="1">
      <alignment vertical="center"/>
    </xf>
    <xf numFmtId="0" fontId="24" fillId="0" borderId="0" xfId="2" applyFill="1" applyAlignment="1">
      <alignment horizontal="right" vertical="center"/>
    </xf>
    <xf numFmtId="49" fontId="12" fillId="0" borderId="0" xfId="2" applyNumberFormat="1" applyFont="1" applyFill="1" applyBorder="1">
      <alignment vertical="center"/>
    </xf>
    <xf numFmtId="49" fontId="25" fillId="0" borderId="0" xfId="2" applyNumberFormat="1" applyFont="1" applyFill="1">
      <alignment vertical="center"/>
    </xf>
    <xf numFmtId="0" fontId="33" fillId="0" borderId="0" xfId="2" applyFont="1" applyFill="1">
      <alignment vertical="center"/>
    </xf>
    <xf numFmtId="0" fontId="33" fillId="0" borderId="0" xfId="2" applyFont="1" applyFill="1" applyAlignment="1">
      <alignment horizontal="center" vertical="center"/>
    </xf>
    <xf numFmtId="49" fontId="7" fillId="0" borderId="0" xfId="2" applyNumberFormat="1" applyFont="1" applyFill="1" applyBorder="1" applyAlignment="1">
      <alignment vertical="center" wrapText="1"/>
    </xf>
    <xf numFmtId="49" fontId="8" fillId="0" borderId="0" xfId="2" applyNumberFormat="1" applyFont="1" applyFill="1" applyBorder="1" applyAlignment="1">
      <alignment vertical="top"/>
    </xf>
    <xf numFmtId="0" fontId="18" fillId="0" borderId="0" xfId="2" applyFont="1" applyFill="1" applyBorder="1">
      <alignment vertical="center"/>
    </xf>
    <xf numFmtId="49" fontId="12" fillId="0" borderId="0" xfId="2" applyNumberFormat="1" applyFont="1" applyFill="1" applyBorder="1" applyAlignment="1">
      <alignment horizontal="left" vertical="center"/>
    </xf>
    <xf numFmtId="0" fontId="34" fillId="0" borderId="0" xfId="2" applyFont="1" applyFill="1" applyBorder="1">
      <alignment vertical="center"/>
    </xf>
    <xf numFmtId="0" fontId="35" fillId="0" borderId="0" xfId="2" applyFont="1" applyFill="1">
      <alignment vertical="center"/>
    </xf>
    <xf numFmtId="0" fontId="6" fillId="0" borderId="0" xfId="2" applyFont="1" applyFill="1" applyBorder="1" applyAlignment="1">
      <alignment vertical="center" wrapText="1"/>
    </xf>
    <xf numFmtId="49" fontId="8" fillId="0" borderId="0" xfId="2" applyNumberFormat="1" applyFont="1" applyFill="1" applyBorder="1" applyAlignment="1">
      <alignment vertical="center"/>
    </xf>
    <xf numFmtId="49" fontId="20" fillId="0" borderId="0" xfId="2" applyNumberFormat="1" applyFont="1" applyFill="1" applyBorder="1" applyAlignment="1">
      <alignment vertical="center" wrapText="1"/>
    </xf>
    <xf numFmtId="0" fontId="31" fillId="0" borderId="0" xfId="2" applyFont="1" applyFill="1" applyBorder="1" applyAlignment="1">
      <alignment vertical="center"/>
    </xf>
    <xf numFmtId="0" fontId="24" fillId="0" borderId="0" xfId="2" applyFill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center" vertical="center"/>
      <protection locked="0"/>
    </xf>
    <xf numFmtId="49" fontId="8" fillId="5" borderId="4" xfId="0" applyNumberFormat="1" applyFont="1" applyFill="1" applyBorder="1" applyAlignment="1" applyProtection="1">
      <alignment horizontal="center" vertical="center"/>
      <protection locked="0"/>
    </xf>
    <xf numFmtId="49" fontId="8" fillId="5" borderId="5" xfId="0" applyNumberFormat="1" applyFont="1" applyFill="1" applyBorder="1" applyAlignment="1" applyProtection="1">
      <alignment horizontal="center" vertical="center"/>
      <protection locked="0"/>
    </xf>
    <xf numFmtId="49" fontId="8" fillId="5" borderId="7" xfId="0" applyNumberFormat="1" applyFont="1" applyFill="1" applyBorder="1" applyAlignment="1" applyProtection="1">
      <alignment horizontal="center" vertical="center"/>
      <protection locked="0"/>
    </xf>
    <xf numFmtId="49" fontId="8" fillId="5" borderId="8" xfId="0" applyNumberFormat="1" applyFont="1" applyFill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left" vertical="center"/>
      <protection locked="0"/>
    </xf>
    <xf numFmtId="49" fontId="8" fillId="5" borderId="4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center"/>
      <protection locked="0"/>
    </xf>
    <xf numFmtId="49" fontId="8" fillId="4" borderId="2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left" vertical="center" indent="1"/>
    </xf>
    <xf numFmtId="49" fontId="8" fillId="0" borderId="6" xfId="0" applyNumberFormat="1" applyFont="1" applyFill="1" applyBorder="1" applyAlignment="1">
      <alignment horizontal="left" vertical="center" indent="1"/>
    </xf>
    <xf numFmtId="49" fontId="8" fillId="0" borderId="8" xfId="0" applyNumberFormat="1" applyFont="1" applyFill="1" applyBorder="1" applyAlignment="1">
      <alignment horizontal="left" vertical="center" indent="1"/>
    </xf>
    <xf numFmtId="49" fontId="8" fillId="0" borderId="9" xfId="0" applyNumberFormat="1" applyFont="1" applyFill="1" applyBorder="1" applyAlignment="1">
      <alignment horizontal="left" vertical="center" indent="1"/>
    </xf>
    <xf numFmtId="49" fontId="8" fillId="0" borderId="4" xfId="0" applyNumberFormat="1" applyFont="1" applyFill="1" applyBorder="1" applyAlignment="1">
      <alignment horizontal="left" vertical="top" wrapText="1" indent="1"/>
    </xf>
    <xf numFmtId="49" fontId="8" fillId="0" borderId="5" xfId="0" applyNumberFormat="1" applyFont="1" applyFill="1" applyBorder="1" applyAlignment="1">
      <alignment horizontal="left" vertical="top" wrapText="1" indent="1"/>
    </xf>
    <xf numFmtId="49" fontId="8" fillId="0" borderId="6" xfId="0" applyNumberFormat="1" applyFont="1" applyFill="1" applyBorder="1" applyAlignment="1">
      <alignment horizontal="left" vertical="top" wrapText="1" indent="1"/>
    </xf>
    <xf numFmtId="49" fontId="8" fillId="0" borderId="3" xfId="0" applyNumberFormat="1" applyFont="1" applyFill="1" applyBorder="1" applyAlignment="1">
      <alignment horizontal="left" vertical="top" wrapText="1" indent="1"/>
    </xf>
    <xf numFmtId="49" fontId="8" fillId="0" borderId="0" xfId="0" applyNumberFormat="1" applyFont="1" applyFill="1" applyBorder="1" applyAlignment="1">
      <alignment horizontal="left" vertical="top" wrapText="1" indent="1"/>
    </xf>
    <xf numFmtId="49" fontId="8" fillId="0" borderId="1" xfId="0" applyNumberFormat="1" applyFont="1" applyFill="1" applyBorder="1" applyAlignment="1">
      <alignment horizontal="left" vertical="top" wrapText="1" indent="1"/>
    </xf>
    <xf numFmtId="49" fontId="8" fillId="0" borderId="7" xfId="0" applyNumberFormat="1" applyFont="1" applyFill="1" applyBorder="1" applyAlignment="1">
      <alignment horizontal="left" vertical="top" wrapText="1" indent="1"/>
    </xf>
    <xf numFmtId="49" fontId="8" fillId="0" borderId="8" xfId="0" applyNumberFormat="1" applyFont="1" applyFill="1" applyBorder="1" applyAlignment="1">
      <alignment horizontal="left" vertical="top" wrapText="1" indent="1"/>
    </xf>
    <xf numFmtId="49" fontId="8" fillId="0" borderId="9" xfId="0" applyNumberFormat="1" applyFont="1" applyFill="1" applyBorder="1" applyAlignment="1">
      <alignment horizontal="left" vertical="top" wrapText="1" indent="1"/>
    </xf>
    <xf numFmtId="49" fontId="8" fillId="4" borderId="4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 indent="1"/>
    </xf>
    <xf numFmtId="0" fontId="8" fillId="0" borderId="5" xfId="0" applyFont="1" applyFill="1" applyBorder="1" applyAlignment="1">
      <alignment horizontal="right" vertical="center" indent="1"/>
    </xf>
    <xf numFmtId="0" fontId="8" fillId="0" borderId="6" xfId="0" applyFont="1" applyFill="1" applyBorder="1" applyAlignment="1">
      <alignment horizontal="right" vertical="center" indent="1"/>
    </xf>
    <xf numFmtId="0" fontId="8" fillId="0" borderId="7" xfId="0" applyFont="1" applyFill="1" applyBorder="1" applyAlignment="1">
      <alignment horizontal="right" vertical="center" indent="1"/>
    </xf>
    <xf numFmtId="0" fontId="8" fillId="0" borderId="8" xfId="0" applyFont="1" applyFill="1" applyBorder="1" applyAlignment="1">
      <alignment horizontal="right" vertical="center" indent="1"/>
    </xf>
    <xf numFmtId="0" fontId="8" fillId="0" borderId="9" xfId="0" applyFont="1" applyFill="1" applyBorder="1" applyAlignment="1">
      <alignment horizontal="right" vertical="center" indent="1"/>
    </xf>
    <xf numFmtId="0" fontId="8" fillId="0" borderId="2" xfId="0" applyFont="1" applyFill="1" applyBorder="1" applyAlignment="1">
      <alignment horizontal="right" vertical="center" wrapText="1" indent="1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5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6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3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1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7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8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9" xfId="0" applyNumberFormat="1" applyFont="1" applyFill="1" applyBorder="1" applyAlignment="1" applyProtection="1">
      <alignment horizontal="left" vertical="top" wrapText="1" indent="1"/>
      <protection locked="0"/>
    </xf>
    <xf numFmtId="0" fontId="8" fillId="4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 indent="1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right" vertical="center" indent="1"/>
      <protection locked="0"/>
    </xf>
    <xf numFmtId="0" fontId="8" fillId="0" borderId="5" xfId="0" applyFont="1" applyFill="1" applyBorder="1" applyAlignment="1" applyProtection="1">
      <alignment horizontal="right" vertical="center" indent="1"/>
      <protection locked="0"/>
    </xf>
    <xf numFmtId="0" fontId="8" fillId="0" borderId="6" xfId="0" applyFont="1" applyFill="1" applyBorder="1" applyAlignment="1" applyProtection="1">
      <alignment horizontal="right" vertical="center" indent="1"/>
      <protection locked="0"/>
    </xf>
    <xf numFmtId="0" fontId="8" fillId="0" borderId="7" xfId="0" applyFont="1" applyFill="1" applyBorder="1" applyAlignment="1" applyProtection="1">
      <alignment horizontal="right" vertical="center" indent="1"/>
      <protection locked="0"/>
    </xf>
    <xf numFmtId="0" fontId="8" fillId="0" borderId="8" xfId="0" applyFont="1" applyFill="1" applyBorder="1" applyAlignment="1" applyProtection="1">
      <alignment horizontal="right" vertical="center" indent="1"/>
      <protection locked="0"/>
    </xf>
    <xf numFmtId="0" fontId="8" fillId="0" borderId="9" xfId="0" applyFont="1" applyFill="1" applyBorder="1" applyAlignment="1" applyProtection="1">
      <alignment horizontal="right" vertical="center" indent="1"/>
      <protection locked="0"/>
    </xf>
    <xf numFmtId="0" fontId="8" fillId="0" borderId="2" xfId="0" applyFont="1" applyFill="1" applyBorder="1" applyAlignment="1" applyProtection="1">
      <alignment horizontal="right" vertical="center" wrapText="1" inden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38" fontId="8" fillId="0" borderId="2" xfId="1" applyFont="1" applyFill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0" fontId="14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8" fillId="4" borderId="2" xfId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indent="1"/>
    </xf>
    <xf numFmtId="49" fontId="8" fillId="0" borderId="7" xfId="0" applyNumberFormat="1" applyFont="1" applyFill="1" applyBorder="1" applyAlignment="1">
      <alignment horizontal="left" vertical="center" indent="1"/>
    </xf>
    <xf numFmtId="176" fontId="8" fillId="0" borderId="4" xfId="1" applyNumberFormat="1" applyFont="1" applyFill="1" applyBorder="1" applyAlignment="1">
      <alignment horizontal="left" vertical="center" indent="1"/>
    </xf>
    <xf numFmtId="176" fontId="8" fillId="0" borderId="5" xfId="1" applyNumberFormat="1" applyFont="1" applyFill="1" applyBorder="1" applyAlignment="1">
      <alignment horizontal="left" vertical="center" indent="1"/>
    </xf>
    <xf numFmtId="176" fontId="8" fillId="0" borderId="6" xfId="1" applyNumberFormat="1" applyFont="1" applyFill="1" applyBorder="1" applyAlignment="1">
      <alignment horizontal="left" vertical="center" indent="1"/>
    </xf>
    <xf numFmtId="176" fontId="8" fillId="0" borderId="7" xfId="1" applyNumberFormat="1" applyFont="1" applyFill="1" applyBorder="1" applyAlignment="1">
      <alignment horizontal="left" vertical="center" indent="1"/>
    </xf>
    <xf numFmtId="176" fontId="8" fillId="0" borderId="8" xfId="1" applyNumberFormat="1" applyFont="1" applyFill="1" applyBorder="1" applyAlignment="1">
      <alignment horizontal="left" vertical="center" indent="1"/>
    </xf>
    <xf numFmtId="176" fontId="8" fillId="0" borderId="9" xfId="1" applyNumberFormat="1" applyFont="1" applyFill="1" applyBorder="1" applyAlignment="1">
      <alignment horizontal="left" vertical="center" indent="1"/>
    </xf>
    <xf numFmtId="0" fontId="4" fillId="0" borderId="2" xfId="0" applyFont="1" applyFill="1" applyBorder="1" applyAlignment="1" applyProtection="1">
      <alignment horizontal="right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right" vertical="center"/>
    </xf>
    <xf numFmtId="38" fontId="12" fillId="0" borderId="14" xfId="1" applyFont="1" applyFill="1" applyBorder="1" applyAlignment="1" applyProtection="1">
      <alignment horizontal="right" vertical="center" wrapText="1"/>
      <protection locked="0"/>
    </xf>
    <xf numFmtId="38" fontId="12" fillId="0" borderId="15" xfId="1" applyFont="1" applyFill="1" applyBorder="1" applyAlignment="1" applyProtection="1">
      <alignment horizontal="right" vertical="center" wrapText="1"/>
      <protection locked="0"/>
    </xf>
    <xf numFmtId="38" fontId="12" fillId="0" borderId="16" xfId="1" applyFont="1" applyFill="1" applyBorder="1" applyAlignment="1" applyProtection="1">
      <alignment horizontal="right" vertical="center" wrapText="1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indent="1"/>
    </xf>
    <xf numFmtId="0" fontId="4" fillId="4" borderId="15" xfId="0" applyFont="1" applyFill="1" applyBorder="1" applyAlignment="1">
      <alignment horizontal="left" vertical="center" indent="1"/>
    </xf>
    <xf numFmtId="0" fontId="4" fillId="4" borderId="16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right" vertical="center" indent="1"/>
    </xf>
    <xf numFmtId="0" fontId="4" fillId="0" borderId="15" xfId="0" applyFont="1" applyFill="1" applyBorder="1" applyAlignment="1">
      <alignment horizontal="right" vertical="center" indent="1"/>
    </xf>
    <xf numFmtId="0" fontId="4" fillId="0" borderId="16" xfId="0" applyFont="1" applyFill="1" applyBorder="1" applyAlignment="1">
      <alignment horizontal="right" vertical="center" indent="1"/>
    </xf>
    <xf numFmtId="0" fontId="22" fillId="0" borderId="2" xfId="0" applyFont="1" applyBorder="1" applyAlignment="1">
      <alignment horizontal="center" vertical="center"/>
    </xf>
    <xf numFmtId="38" fontId="4" fillId="0" borderId="14" xfId="1" applyFont="1" applyFill="1" applyBorder="1" applyAlignment="1" applyProtection="1">
      <alignment horizontal="right" vertical="center" wrapText="1"/>
      <protection locked="0"/>
    </xf>
    <xf numFmtId="38" fontId="4" fillId="0" borderId="15" xfId="1" applyFont="1" applyFill="1" applyBorder="1" applyAlignment="1" applyProtection="1">
      <alignment horizontal="right" vertical="center" wrapText="1"/>
      <protection locked="0"/>
    </xf>
    <xf numFmtId="38" fontId="4" fillId="0" borderId="16" xfId="1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>
      <alignment horizontal="left" vertical="center" shrinkToFit="1"/>
    </xf>
    <xf numFmtId="0" fontId="4" fillId="5" borderId="15" xfId="0" applyFont="1" applyFill="1" applyBorder="1" applyAlignment="1">
      <alignment horizontal="left" vertical="center" shrinkToFit="1"/>
    </xf>
    <xf numFmtId="0" fontId="4" fillId="5" borderId="16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 applyProtection="1">
      <alignment horizontal="right" vertical="center" wrapText="1"/>
      <protection locked="0"/>
    </xf>
    <xf numFmtId="0" fontId="4" fillId="0" borderId="2" xfId="0" quotePrefix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 wrapText="1"/>
    </xf>
    <xf numFmtId="38" fontId="9" fillId="0" borderId="2" xfId="1" applyFont="1" applyFill="1" applyBorder="1" applyAlignment="1" applyProtection="1">
      <alignment horizontal="right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 applyProtection="1">
      <alignment horizontal="left" vertical="center" indent="1"/>
      <protection locked="0"/>
    </xf>
    <xf numFmtId="49" fontId="4" fillId="4" borderId="2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49" fontId="32" fillId="0" borderId="2" xfId="2" applyNumberFormat="1" applyFont="1" applyFill="1" applyBorder="1" applyAlignment="1">
      <alignment horizontal="center" vertical="center"/>
    </xf>
    <xf numFmtId="49" fontId="32" fillId="0" borderId="2" xfId="2" applyNumberFormat="1" applyFont="1" applyFill="1" applyBorder="1" applyAlignment="1">
      <alignment horizontal="left" vertical="center" wrapText="1"/>
    </xf>
    <xf numFmtId="49" fontId="32" fillId="0" borderId="2" xfId="2" applyNumberFormat="1" applyFont="1" applyFill="1" applyBorder="1" applyAlignment="1">
      <alignment horizontal="left" vertical="center"/>
    </xf>
    <xf numFmtId="49" fontId="7" fillId="0" borderId="0" xfId="2" applyNumberFormat="1" applyFont="1" applyFill="1" applyBorder="1" applyAlignment="1">
      <alignment vertical="top" wrapText="1"/>
    </xf>
    <xf numFmtId="0" fontId="32" fillId="0" borderId="4" xfId="2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49" fontId="32" fillId="0" borderId="4" xfId="2" applyNumberFormat="1" applyFont="1" applyFill="1" applyBorder="1" applyAlignment="1">
      <alignment horizontal="center" vertical="center"/>
    </xf>
    <xf numFmtId="49" fontId="32" fillId="0" borderId="6" xfId="2" applyNumberFormat="1" applyFont="1" applyFill="1" applyBorder="1" applyAlignment="1">
      <alignment horizontal="center" vertical="center"/>
    </xf>
    <xf numFmtId="49" fontId="32" fillId="0" borderId="7" xfId="2" applyNumberFormat="1" applyFont="1" applyFill="1" applyBorder="1" applyAlignment="1">
      <alignment horizontal="center" vertical="center"/>
    </xf>
    <xf numFmtId="49" fontId="32" fillId="0" borderId="9" xfId="2" applyNumberFormat="1" applyFont="1" applyFill="1" applyBorder="1" applyAlignment="1">
      <alignment horizontal="center" vertical="center"/>
    </xf>
    <xf numFmtId="49" fontId="32" fillId="0" borderId="4" xfId="2" applyNumberFormat="1" applyFont="1" applyFill="1" applyBorder="1" applyAlignment="1">
      <alignment horizontal="center" vertical="center" wrapText="1"/>
    </xf>
    <xf numFmtId="49" fontId="32" fillId="0" borderId="5" xfId="2" applyNumberFormat="1" applyFont="1" applyFill="1" applyBorder="1" applyAlignment="1">
      <alignment horizontal="center" vertical="center" wrapText="1"/>
    </xf>
    <xf numFmtId="49" fontId="32" fillId="0" borderId="6" xfId="2" applyNumberFormat="1" applyFont="1" applyFill="1" applyBorder="1" applyAlignment="1">
      <alignment horizontal="center" vertical="center" wrapText="1"/>
    </xf>
    <xf numFmtId="49" fontId="32" fillId="0" borderId="7" xfId="2" applyNumberFormat="1" applyFont="1" applyFill="1" applyBorder="1" applyAlignment="1">
      <alignment horizontal="center" vertical="center" wrapText="1"/>
    </xf>
    <xf numFmtId="49" fontId="32" fillId="0" borderId="8" xfId="2" applyNumberFormat="1" applyFont="1" applyFill="1" applyBorder="1" applyAlignment="1">
      <alignment horizontal="center" vertical="center" wrapText="1"/>
    </xf>
    <xf numFmtId="49" fontId="32" fillId="0" borderId="9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49" fontId="20" fillId="0" borderId="2" xfId="2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</cellXfs>
  <cellStyles count="36">
    <cellStyle name="20% - アクセント 1 2" xfId="3"/>
    <cellStyle name="パーセント 2" xfId="4"/>
    <cellStyle name="ハイパーリンク 2" xfId="5"/>
    <cellStyle name="ハイパーリンク 3" xfId="6"/>
    <cellStyle name="悪い 2" xfId="7"/>
    <cellStyle name="桁区切り" xfId="1" builtinId="6"/>
    <cellStyle name="桁区切り 2" xfId="8"/>
    <cellStyle name="桁区切り 2 2" xfId="9"/>
    <cellStyle name="桁区切り 2 2 2" xfId="10"/>
    <cellStyle name="桁区切り 3" xfId="11"/>
    <cellStyle name="桁区切り 3 2" xfId="12"/>
    <cellStyle name="桁区切り 4" xfId="13"/>
    <cellStyle name="通貨 2" xfId="14"/>
    <cellStyle name="通貨 3" xfId="15"/>
    <cellStyle name="通貨 4" xfId="16"/>
    <cellStyle name="標準" xfId="0" builtinId="0"/>
    <cellStyle name="標準 2" xfId="2"/>
    <cellStyle name="標準 2 2" xfId="17"/>
    <cellStyle name="標準 2 2 2" xfId="18"/>
    <cellStyle name="標準 2 2_130418_MEMS交付申請（篠崎記入）" xfId="19"/>
    <cellStyle name="標準 2 3" xfId="20"/>
    <cellStyle name="標準 2 3 2" xfId="21"/>
    <cellStyle name="標準 2 3_130418_MEMS交付申請（篠崎記入）" xfId="22"/>
    <cellStyle name="標準 2 4" xfId="23"/>
    <cellStyle name="標準 2 5" xfId="24"/>
    <cellStyle name="標準 2 6" xfId="25"/>
    <cellStyle name="標準 2_130418_MEMS交付申請（篠崎記入）" xfId="26"/>
    <cellStyle name="標準 3" xfId="27"/>
    <cellStyle name="標準 3 2" xfId="28"/>
    <cellStyle name="標準 3 3" xfId="29"/>
    <cellStyle name="標準 4" xfId="30"/>
    <cellStyle name="標準 5" xfId="31"/>
    <cellStyle name="標準 6" xfId="32"/>
    <cellStyle name="標準 7" xfId="33"/>
    <cellStyle name="標準 7 2" xfId="34"/>
    <cellStyle name="標準 8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89648</xdr:colOff>
      <xdr:row>0</xdr:row>
      <xdr:rowOff>67225</xdr:rowOff>
    </xdr:from>
    <xdr:to>
      <xdr:col>10</xdr:col>
      <xdr:colOff>327773</xdr:colOff>
      <xdr:row>38</xdr:row>
      <xdr:rowOff>67225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473" y="67225"/>
          <a:ext cx="6410325" cy="651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09\Downloads\6.&#12471;&#12473;&#12486;&#12512;&#27010;&#35201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概要図"/>
      <sheetName val="masta"/>
      <sheetName val="Sheet1"/>
    </sheetNames>
    <sheetDataSet>
      <sheetData sheetId="0"/>
      <sheetData sheetId="1">
        <row r="2">
          <cell r="B2" t="str">
            <v>空調</v>
          </cell>
        </row>
        <row r="5">
          <cell r="B5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R83"/>
  <sheetViews>
    <sheetView showGridLines="0" tabSelected="1" zoomScale="85" zoomScaleNormal="85" zoomScaleSheetLayoutView="100" zoomScalePageLayoutView="40" workbookViewId="0">
      <selection activeCell="I7" sqref="I7:AP8"/>
    </sheetView>
  </sheetViews>
  <sheetFormatPr defaultColWidth="2.625" defaultRowHeight="10.5" customHeight="1"/>
  <cols>
    <col min="1" max="1" width="1" style="1" customWidth="1"/>
    <col min="2" max="2" width="1.375" style="32" customWidth="1"/>
    <col min="3" max="8" width="2.875" style="1" customWidth="1"/>
    <col min="9" max="9" width="2.875" style="41" customWidth="1"/>
    <col min="10" max="42" width="2.875" style="1" customWidth="1"/>
    <col min="43" max="43" width="1" style="1" customWidth="1"/>
    <col min="44" max="49" width="2.625" style="1"/>
    <col min="50" max="50" width="2.625" style="1" customWidth="1"/>
    <col min="51" max="16384" width="2.625" style="1"/>
  </cols>
  <sheetData>
    <row r="1" spans="2:44" ht="18" customHeight="1">
      <c r="B1" s="2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AK1" s="5"/>
      <c r="AL1" s="6"/>
      <c r="AM1" s="7"/>
      <c r="AN1" s="8"/>
      <c r="AO1" s="7"/>
      <c r="AP1" s="9"/>
    </row>
    <row r="2" spans="2:44" ht="6.75" customHeight="1">
      <c r="B2" s="2"/>
      <c r="C2" s="10"/>
      <c r="D2" s="10"/>
      <c r="E2" s="10"/>
      <c r="F2" s="10"/>
      <c r="G2" s="10"/>
      <c r="H2" s="10"/>
      <c r="I2" s="11"/>
      <c r="J2" s="10"/>
      <c r="K2" s="10"/>
      <c r="L2" s="10"/>
      <c r="M2" s="10"/>
      <c r="N2" s="12"/>
      <c r="O2" s="12"/>
      <c r="P2" s="12"/>
      <c r="Q2" s="12"/>
      <c r="AQ2" s="13"/>
    </row>
    <row r="3" spans="2:44" ht="11.25" customHeight="1">
      <c r="B3" s="14"/>
      <c r="C3" s="223" t="s">
        <v>1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15"/>
      <c r="AR3" s="16"/>
    </row>
    <row r="4" spans="2:44" ht="11.25" customHeight="1">
      <c r="B4" s="14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15"/>
      <c r="AR4" s="16"/>
    </row>
    <row r="5" spans="2:44" ht="6.75" customHeight="1">
      <c r="B5" s="2"/>
      <c r="C5" s="17"/>
      <c r="D5" s="18"/>
      <c r="E5" s="19"/>
      <c r="F5" s="19"/>
      <c r="G5" s="20"/>
      <c r="H5" s="19"/>
      <c r="I5" s="20"/>
      <c r="J5" s="19"/>
      <c r="K5" s="19"/>
      <c r="L5" s="19"/>
      <c r="M5" s="19"/>
      <c r="N5" s="12"/>
      <c r="O5" s="12"/>
      <c r="P5" s="12"/>
      <c r="Q5" s="12"/>
      <c r="AQ5" s="13"/>
      <c r="AR5" s="13"/>
    </row>
    <row r="6" spans="2:44" s="21" customFormat="1" ht="12" customHeight="1">
      <c r="C6" s="22" t="s">
        <v>2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23"/>
      <c r="O6" s="23"/>
      <c r="P6" s="23"/>
      <c r="Q6" s="23"/>
      <c r="AM6" s="24"/>
      <c r="AN6" s="24"/>
      <c r="AO6" s="24"/>
      <c r="AP6" s="24"/>
      <c r="AR6" s="25"/>
    </row>
    <row r="7" spans="2:44" ht="9.75" customHeight="1">
      <c r="B7" s="2"/>
      <c r="C7" s="125" t="s">
        <v>3</v>
      </c>
      <c r="D7" s="125"/>
      <c r="E7" s="125"/>
      <c r="F7" s="125"/>
      <c r="G7" s="125"/>
      <c r="H7" s="125"/>
      <c r="I7" s="224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0"/>
      <c r="AR7" s="13"/>
    </row>
    <row r="8" spans="2:44" ht="9.75" customHeight="1">
      <c r="B8" s="22"/>
      <c r="C8" s="125"/>
      <c r="D8" s="125"/>
      <c r="E8" s="125"/>
      <c r="F8" s="125"/>
      <c r="G8" s="125"/>
      <c r="H8" s="125"/>
      <c r="I8" s="225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2"/>
      <c r="AR8" s="13"/>
    </row>
    <row r="9" spans="2:44" ht="9.75" customHeight="1">
      <c r="B9" s="2"/>
      <c r="C9" s="125" t="s">
        <v>4</v>
      </c>
      <c r="D9" s="125"/>
      <c r="E9" s="125"/>
      <c r="F9" s="125"/>
      <c r="G9" s="125"/>
      <c r="H9" s="125"/>
      <c r="I9" s="226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8"/>
      <c r="V9" s="125" t="s">
        <v>5</v>
      </c>
      <c r="W9" s="125"/>
      <c r="X9" s="125"/>
      <c r="Y9" s="125"/>
      <c r="Z9" s="125"/>
      <c r="AA9" s="224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0"/>
      <c r="AR9" s="13"/>
    </row>
    <row r="10" spans="2:44" ht="9.75" customHeight="1">
      <c r="B10" s="22"/>
      <c r="C10" s="125"/>
      <c r="D10" s="125"/>
      <c r="E10" s="125"/>
      <c r="F10" s="125"/>
      <c r="G10" s="125"/>
      <c r="H10" s="125"/>
      <c r="I10" s="229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1"/>
      <c r="V10" s="125"/>
      <c r="W10" s="125"/>
      <c r="X10" s="125"/>
      <c r="Y10" s="125"/>
      <c r="Z10" s="125"/>
      <c r="AA10" s="225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2"/>
      <c r="AR10" s="13"/>
    </row>
    <row r="11" spans="2:44" ht="9.75" customHeight="1">
      <c r="B11" s="2"/>
      <c r="C11" s="125" t="s">
        <v>6</v>
      </c>
      <c r="D11" s="125"/>
      <c r="E11" s="125"/>
      <c r="F11" s="125"/>
      <c r="G11" s="125"/>
      <c r="H11" s="125"/>
      <c r="I11" s="165" t="s">
        <v>7</v>
      </c>
      <c r="J11" s="167"/>
      <c r="K11" s="167"/>
      <c r="L11" s="167"/>
      <c r="M11" s="167"/>
      <c r="N11" s="358"/>
      <c r="O11" s="359"/>
      <c r="P11" s="359"/>
      <c r="Q11" s="359"/>
      <c r="R11" s="359"/>
      <c r="S11" s="360"/>
      <c r="T11" s="149" t="s">
        <v>8</v>
      </c>
      <c r="U11" s="149"/>
      <c r="V11" s="177"/>
      <c r="W11" s="177"/>
      <c r="X11" s="177"/>
      <c r="Y11" s="177"/>
      <c r="Z11" s="177"/>
      <c r="AA11" s="149" t="s">
        <v>9</v>
      </c>
      <c r="AB11" s="149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R11" s="13"/>
    </row>
    <row r="12" spans="2:44" ht="9.75" customHeight="1">
      <c r="B12" s="2"/>
      <c r="C12" s="222"/>
      <c r="D12" s="125"/>
      <c r="E12" s="125"/>
      <c r="F12" s="125"/>
      <c r="G12" s="125"/>
      <c r="H12" s="125"/>
      <c r="I12" s="166"/>
      <c r="J12" s="169"/>
      <c r="K12" s="169"/>
      <c r="L12" s="169"/>
      <c r="M12" s="169"/>
      <c r="N12" s="361"/>
      <c r="O12" s="362"/>
      <c r="P12" s="362"/>
      <c r="Q12" s="362"/>
      <c r="R12" s="362"/>
      <c r="S12" s="363"/>
      <c r="T12" s="149"/>
      <c r="U12" s="149"/>
      <c r="V12" s="177"/>
      <c r="W12" s="177"/>
      <c r="X12" s="177"/>
      <c r="Y12" s="177"/>
      <c r="Z12" s="177"/>
      <c r="AA12" s="149"/>
      <c r="AB12" s="149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R12" s="13"/>
    </row>
    <row r="13" spans="2:44" ht="9.75" customHeight="1">
      <c r="B13" s="2"/>
      <c r="C13" s="125"/>
      <c r="D13" s="125"/>
      <c r="E13" s="125"/>
      <c r="F13" s="125"/>
      <c r="G13" s="125"/>
      <c r="H13" s="125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R13" s="13"/>
    </row>
    <row r="14" spans="2:44" ht="9.75" customHeight="1">
      <c r="B14" s="2"/>
      <c r="C14" s="125"/>
      <c r="D14" s="125"/>
      <c r="E14" s="125"/>
      <c r="F14" s="125"/>
      <c r="G14" s="125"/>
      <c r="H14" s="125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R14" s="13"/>
    </row>
    <row r="15" spans="2:44" ht="9.75" customHeight="1">
      <c r="B15" s="2"/>
      <c r="C15" s="125" t="s">
        <v>10</v>
      </c>
      <c r="D15" s="125"/>
      <c r="E15" s="125"/>
      <c r="F15" s="125"/>
      <c r="G15" s="125"/>
      <c r="H15" s="125"/>
      <c r="I15" s="165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8"/>
      <c r="V15" s="125" t="s">
        <v>11</v>
      </c>
      <c r="W15" s="125"/>
      <c r="X15" s="125"/>
      <c r="Y15" s="125"/>
      <c r="Z15" s="125"/>
      <c r="AA15" s="165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8"/>
      <c r="AR15" s="13"/>
    </row>
    <row r="16" spans="2:44" ht="9.75" customHeight="1">
      <c r="B16" s="2"/>
      <c r="C16" s="125"/>
      <c r="D16" s="125"/>
      <c r="E16" s="125"/>
      <c r="F16" s="125"/>
      <c r="G16" s="125"/>
      <c r="H16" s="125"/>
      <c r="I16" s="166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70"/>
      <c r="V16" s="125"/>
      <c r="W16" s="125"/>
      <c r="X16" s="125"/>
      <c r="Y16" s="125"/>
      <c r="Z16" s="125"/>
      <c r="AA16" s="166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70"/>
      <c r="AR16" s="13"/>
    </row>
    <row r="17" spans="2:44" ht="9.75" customHeight="1">
      <c r="B17" s="2"/>
      <c r="C17" s="125" t="s">
        <v>12</v>
      </c>
      <c r="D17" s="125"/>
      <c r="E17" s="125"/>
      <c r="F17" s="125"/>
      <c r="G17" s="125"/>
      <c r="H17" s="125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125" t="s">
        <v>13</v>
      </c>
      <c r="U17" s="125"/>
      <c r="V17" s="125"/>
      <c r="W17" s="125"/>
      <c r="X17" s="125"/>
      <c r="Y17" s="220"/>
      <c r="Z17" s="220"/>
      <c r="AA17" s="220"/>
      <c r="AB17" s="220"/>
      <c r="AC17" s="220"/>
      <c r="AD17" s="220"/>
      <c r="AE17" s="220"/>
      <c r="AF17" s="221" t="s">
        <v>14</v>
      </c>
      <c r="AG17" s="221"/>
      <c r="AH17" s="221"/>
      <c r="AI17" s="221"/>
      <c r="AJ17" s="221"/>
      <c r="AK17" s="220"/>
      <c r="AL17" s="220"/>
      <c r="AM17" s="220"/>
      <c r="AN17" s="220"/>
      <c r="AO17" s="220"/>
      <c r="AP17" s="220"/>
      <c r="AR17" s="13"/>
    </row>
    <row r="18" spans="2:44" ht="9.75" customHeight="1">
      <c r="B18" s="2"/>
      <c r="C18" s="125"/>
      <c r="D18" s="125"/>
      <c r="E18" s="125"/>
      <c r="F18" s="125"/>
      <c r="G18" s="125"/>
      <c r="H18" s="125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125"/>
      <c r="U18" s="125"/>
      <c r="V18" s="125"/>
      <c r="W18" s="125"/>
      <c r="X18" s="125"/>
      <c r="Y18" s="220"/>
      <c r="Z18" s="220"/>
      <c r="AA18" s="220"/>
      <c r="AB18" s="220"/>
      <c r="AC18" s="220"/>
      <c r="AD18" s="220"/>
      <c r="AE18" s="220"/>
      <c r="AF18" s="221"/>
      <c r="AG18" s="221"/>
      <c r="AH18" s="221"/>
      <c r="AI18" s="221"/>
      <c r="AJ18" s="221"/>
      <c r="AK18" s="220"/>
      <c r="AL18" s="220"/>
      <c r="AM18" s="220"/>
      <c r="AN18" s="220"/>
      <c r="AO18" s="220"/>
      <c r="AP18" s="220"/>
      <c r="AR18" s="13"/>
    </row>
    <row r="19" spans="2:44" ht="6.75" customHeight="1">
      <c r="B19" s="2"/>
      <c r="C19" s="19"/>
      <c r="D19" s="19"/>
      <c r="E19" s="26"/>
      <c r="F19" s="26"/>
      <c r="G19" s="26"/>
      <c r="H19" s="26"/>
      <c r="I19" s="26"/>
      <c r="J19" s="26"/>
      <c r="K19" s="26"/>
      <c r="L19" s="26"/>
      <c r="M19" s="26"/>
      <c r="N19" s="12"/>
      <c r="O19" s="12"/>
      <c r="P19" s="12"/>
      <c r="Q19" s="12"/>
      <c r="AR19" s="13"/>
    </row>
    <row r="20" spans="2:44" s="27" customFormat="1" ht="12" customHeight="1">
      <c r="C20" s="22" t="s">
        <v>15</v>
      </c>
      <c r="D20" s="28"/>
      <c r="E20" s="28"/>
      <c r="F20" s="28"/>
      <c r="G20" s="28"/>
      <c r="H20" s="28"/>
      <c r="I20" s="29"/>
      <c r="J20" s="28"/>
      <c r="K20" s="28"/>
      <c r="L20" s="28"/>
      <c r="M20" s="28"/>
      <c r="N20" s="28"/>
      <c r="O20" s="28"/>
      <c r="P20" s="28"/>
      <c r="Q20" s="28"/>
      <c r="AR20" s="30"/>
    </row>
    <row r="21" spans="2:44" ht="18" customHeight="1">
      <c r="B21" s="2"/>
      <c r="C21" s="194" t="s">
        <v>16</v>
      </c>
      <c r="D21" s="194"/>
      <c r="E21" s="194"/>
      <c r="F21" s="194"/>
      <c r="G21" s="194"/>
      <c r="H21" s="194"/>
      <c r="I21" s="194"/>
      <c r="J21" s="194"/>
      <c r="K21" s="194" t="s">
        <v>17</v>
      </c>
      <c r="L21" s="194"/>
      <c r="M21" s="194"/>
      <c r="N21" s="194"/>
      <c r="O21" s="194"/>
      <c r="P21" s="194"/>
      <c r="Q21" s="194"/>
      <c r="R21" s="194" t="s">
        <v>18</v>
      </c>
      <c r="S21" s="194"/>
      <c r="T21" s="194"/>
      <c r="U21" s="194"/>
      <c r="V21" s="194"/>
      <c r="W21" s="194"/>
      <c r="X21" s="194" t="s">
        <v>19</v>
      </c>
      <c r="Y21" s="194"/>
      <c r="Z21" s="194"/>
      <c r="AA21" s="194"/>
      <c r="AB21" s="194"/>
      <c r="AC21" s="194"/>
      <c r="AD21" s="218" t="s">
        <v>20</v>
      </c>
      <c r="AE21" s="218"/>
      <c r="AF21" s="218"/>
      <c r="AG21" s="218"/>
      <c r="AH21" s="218"/>
      <c r="AI21" s="218"/>
      <c r="AJ21" s="218" t="s">
        <v>21</v>
      </c>
      <c r="AK21" s="218"/>
      <c r="AL21" s="218"/>
      <c r="AM21" s="218"/>
      <c r="AN21" s="218"/>
      <c r="AO21" s="218"/>
      <c r="AP21" s="218"/>
    </row>
    <row r="22" spans="2:44" ht="9.75" customHeight="1">
      <c r="B22" s="2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</row>
    <row r="23" spans="2:44" ht="9.75" customHeight="1">
      <c r="B23" s="2"/>
      <c r="C23" s="215" t="s">
        <v>22</v>
      </c>
      <c r="D23" s="215"/>
      <c r="E23" s="215"/>
      <c r="F23" s="215"/>
      <c r="G23" s="215"/>
      <c r="H23" s="215"/>
      <c r="I23" s="215"/>
      <c r="J23" s="215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7"/>
      <c r="AK23" s="217"/>
      <c r="AL23" s="217"/>
      <c r="AM23" s="217"/>
      <c r="AN23" s="217"/>
      <c r="AO23" s="217"/>
      <c r="AP23" s="217"/>
    </row>
    <row r="24" spans="2:44" ht="9.75" customHeight="1">
      <c r="B24" s="2"/>
      <c r="C24" s="215"/>
      <c r="D24" s="215"/>
      <c r="E24" s="215"/>
      <c r="F24" s="215"/>
      <c r="G24" s="215"/>
      <c r="H24" s="215"/>
      <c r="I24" s="215"/>
      <c r="J24" s="215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7"/>
      <c r="AK24" s="217"/>
      <c r="AL24" s="217"/>
      <c r="AM24" s="217"/>
      <c r="AN24" s="217"/>
      <c r="AO24" s="217"/>
      <c r="AP24" s="217"/>
    </row>
    <row r="25" spans="2:44" ht="9.75" customHeight="1">
      <c r="B25" s="2"/>
      <c r="C25" s="215" t="s">
        <v>23</v>
      </c>
      <c r="D25" s="215"/>
      <c r="E25" s="215"/>
      <c r="F25" s="215"/>
      <c r="G25" s="215"/>
      <c r="H25" s="215"/>
      <c r="I25" s="215"/>
      <c r="J25" s="215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7"/>
      <c r="AK25" s="217"/>
      <c r="AL25" s="217"/>
      <c r="AM25" s="217"/>
      <c r="AN25" s="217"/>
      <c r="AO25" s="217"/>
      <c r="AP25" s="217"/>
    </row>
    <row r="26" spans="2:44" ht="9.75" customHeight="1">
      <c r="B26" s="2"/>
      <c r="C26" s="215"/>
      <c r="D26" s="215"/>
      <c r="E26" s="215"/>
      <c r="F26" s="215"/>
      <c r="G26" s="215"/>
      <c r="H26" s="215"/>
      <c r="I26" s="215"/>
      <c r="J26" s="215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7"/>
      <c r="AK26" s="217"/>
      <c r="AL26" s="217"/>
      <c r="AM26" s="217"/>
      <c r="AN26" s="217"/>
      <c r="AO26" s="217"/>
      <c r="AP26" s="217"/>
    </row>
    <row r="27" spans="2:44" s="21" customFormat="1" ht="6.75" customHeight="1">
      <c r="B27" s="2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31"/>
      <c r="AN27" s="31"/>
      <c r="AO27" s="31"/>
      <c r="AP27" s="31"/>
    </row>
    <row r="28" spans="2:44" ht="12" customHeight="1">
      <c r="C28" s="33" t="s">
        <v>24</v>
      </c>
      <c r="D28" s="21"/>
      <c r="E28" s="21"/>
      <c r="F28" s="21"/>
      <c r="G28" s="21"/>
      <c r="H28" s="21"/>
      <c r="I28" s="34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34"/>
      <c r="AD28" s="34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</row>
    <row r="29" spans="2:44" ht="9.75" customHeight="1">
      <c r="C29" s="128" t="s">
        <v>25</v>
      </c>
      <c r="D29" s="128"/>
      <c r="E29" s="128"/>
      <c r="F29" s="128"/>
      <c r="G29" s="128"/>
      <c r="H29" s="128"/>
      <c r="I29" s="196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</row>
    <row r="30" spans="2:44" ht="9.75" customHeight="1">
      <c r="C30" s="128"/>
      <c r="D30" s="128"/>
      <c r="E30" s="128"/>
      <c r="F30" s="128"/>
      <c r="G30" s="128"/>
      <c r="H30" s="128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</row>
    <row r="31" spans="2:44" ht="9.75" customHeight="1">
      <c r="C31" s="128"/>
      <c r="D31" s="128"/>
      <c r="E31" s="128"/>
      <c r="F31" s="128"/>
      <c r="G31" s="128"/>
      <c r="H31" s="128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</row>
    <row r="32" spans="2:44" ht="9.75" customHeight="1">
      <c r="C32" s="128"/>
      <c r="D32" s="128"/>
      <c r="E32" s="128"/>
      <c r="F32" s="128"/>
      <c r="G32" s="128"/>
      <c r="H32" s="128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</row>
    <row r="33" spans="2:42" ht="9.75" customHeight="1">
      <c r="C33" s="128"/>
      <c r="D33" s="128"/>
      <c r="E33" s="128"/>
      <c r="F33" s="128"/>
      <c r="G33" s="128"/>
      <c r="H33" s="128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</row>
    <row r="34" spans="2:42" ht="9.75" customHeight="1">
      <c r="C34" s="128"/>
      <c r="D34" s="128"/>
      <c r="E34" s="128"/>
      <c r="F34" s="128"/>
      <c r="G34" s="128"/>
      <c r="H34" s="128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</row>
    <row r="35" spans="2:42" ht="9.75" customHeight="1">
      <c r="C35" s="128"/>
      <c r="D35" s="128"/>
      <c r="E35" s="128"/>
      <c r="F35" s="128"/>
      <c r="G35" s="128"/>
      <c r="H35" s="128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</row>
    <row r="36" spans="2:42" ht="9.75" customHeight="1">
      <c r="C36" s="125" t="s">
        <v>26</v>
      </c>
      <c r="D36" s="125"/>
      <c r="E36" s="125"/>
      <c r="F36" s="125"/>
      <c r="G36" s="125"/>
      <c r="H36" s="125"/>
      <c r="I36" s="198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00"/>
    </row>
    <row r="37" spans="2:42" ht="9.75" customHeight="1">
      <c r="C37" s="125"/>
      <c r="D37" s="125"/>
      <c r="E37" s="125"/>
      <c r="F37" s="125"/>
      <c r="G37" s="125"/>
      <c r="H37" s="125"/>
      <c r="I37" s="201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3"/>
    </row>
    <row r="38" spans="2:42" ht="9.75" customHeight="1">
      <c r="C38" s="125" t="s">
        <v>27</v>
      </c>
      <c r="D38" s="125"/>
      <c r="E38" s="125"/>
      <c r="F38" s="125"/>
      <c r="G38" s="125"/>
      <c r="H38" s="125"/>
      <c r="I38" s="165" t="s">
        <v>7</v>
      </c>
      <c r="J38" s="204"/>
      <c r="K38" s="204"/>
      <c r="L38" s="204"/>
      <c r="M38" s="205"/>
      <c r="N38" s="208"/>
      <c r="O38" s="209"/>
      <c r="P38" s="209"/>
      <c r="Q38" s="209"/>
      <c r="R38" s="209"/>
      <c r="S38" s="210"/>
      <c r="T38" s="149" t="s">
        <v>8</v>
      </c>
      <c r="U38" s="149"/>
      <c r="V38" s="214"/>
      <c r="W38" s="214"/>
      <c r="X38" s="214"/>
      <c r="Y38" s="214"/>
      <c r="Z38" s="214"/>
      <c r="AA38" s="149" t="s">
        <v>9</v>
      </c>
      <c r="AB38" s="149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</row>
    <row r="39" spans="2:42" ht="9.75" customHeight="1">
      <c r="C39" s="125"/>
      <c r="D39" s="125"/>
      <c r="E39" s="125"/>
      <c r="F39" s="125"/>
      <c r="G39" s="125"/>
      <c r="H39" s="125"/>
      <c r="I39" s="166"/>
      <c r="J39" s="206"/>
      <c r="K39" s="206"/>
      <c r="L39" s="206"/>
      <c r="M39" s="207"/>
      <c r="N39" s="211"/>
      <c r="O39" s="212"/>
      <c r="P39" s="212"/>
      <c r="Q39" s="212"/>
      <c r="R39" s="212"/>
      <c r="S39" s="213"/>
      <c r="T39" s="149"/>
      <c r="U39" s="149"/>
      <c r="V39" s="214"/>
      <c r="W39" s="214"/>
      <c r="X39" s="214"/>
      <c r="Y39" s="214"/>
      <c r="Z39" s="214"/>
      <c r="AA39" s="149"/>
      <c r="AB39" s="149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</row>
    <row r="40" spans="2:42" ht="9.75" customHeight="1">
      <c r="C40" s="125"/>
      <c r="D40" s="125"/>
      <c r="E40" s="125"/>
      <c r="F40" s="125"/>
      <c r="G40" s="125"/>
      <c r="H40" s="125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</row>
    <row r="41" spans="2:42" ht="9.75" customHeight="1">
      <c r="C41" s="125"/>
      <c r="D41" s="125"/>
      <c r="E41" s="125"/>
      <c r="F41" s="125"/>
      <c r="G41" s="125"/>
      <c r="H41" s="125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</row>
    <row r="42" spans="2:42" ht="10.5" customHeight="1">
      <c r="C42" s="146" t="s">
        <v>28</v>
      </c>
      <c r="D42" s="180"/>
      <c r="E42" s="180"/>
      <c r="F42" s="180"/>
      <c r="G42" s="180"/>
      <c r="H42" s="180"/>
      <c r="I42" s="185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7"/>
    </row>
    <row r="43" spans="2:42" ht="10.5" customHeight="1">
      <c r="C43" s="181"/>
      <c r="D43" s="182"/>
      <c r="E43" s="182"/>
      <c r="F43" s="182"/>
      <c r="G43" s="182"/>
      <c r="H43" s="182"/>
      <c r="I43" s="188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90"/>
    </row>
    <row r="44" spans="2:42" ht="10.5" customHeight="1">
      <c r="C44" s="181"/>
      <c r="D44" s="182"/>
      <c r="E44" s="182"/>
      <c r="F44" s="182"/>
      <c r="G44" s="182"/>
      <c r="H44" s="182"/>
      <c r="I44" s="188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90"/>
    </row>
    <row r="45" spans="2:42" ht="10.5" customHeight="1">
      <c r="C45" s="181"/>
      <c r="D45" s="182"/>
      <c r="E45" s="182"/>
      <c r="F45" s="182"/>
      <c r="G45" s="182"/>
      <c r="H45" s="182"/>
      <c r="I45" s="188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90"/>
    </row>
    <row r="46" spans="2:42" ht="10.5" customHeight="1">
      <c r="C46" s="183"/>
      <c r="D46" s="184"/>
      <c r="E46" s="184"/>
      <c r="F46" s="184"/>
      <c r="G46" s="184"/>
      <c r="H46" s="184"/>
      <c r="I46" s="191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3"/>
    </row>
    <row r="47" spans="2:42" ht="11.25" customHeight="1">
      <c r="B47" s="2"/>
      <c r="C47" s="35"/>
      <c r="D47" s="20"/>
      <c r="E47" s="35"/>
      <c r="F47" s="36"/>
      <c r="G47" s="36"/>
      <c r="H47" s="36"/>
      <c r="I47" s="37"/>
      <c r="J47" s="38" t="s">
        <v>29</v>
      </c>
      <c r="K47" s="39"/>
      <c r="L47" s="39"/>
      <c r="M47" s="39"/>
      <c r="N47" s="12"/>
      <c r="O47" s="12"/>
      <c r="P47" s="12"/>
      <c r="Q47" s="12"/>
    </row>
    <row r="48" spans="2:42" ht="6.75" customHeight="1">
      <c r="B48" s="2"/>
      <c r="C48" s="35"/>
      <c r="D48" s="20"/>
      <c r="E48" s="35"/>
      <c r="F48" s="36"/>
      <c r="G48" s="36"/>
      <c r="H48" s="36"/>
      <c r="I48" s="37"/>
      <c r="J48" s="39"/>
      <c r="K48" s="39"/>
      <c r="L48" s="39"/>
      <c r="M48" s="39"/>
      <c r="N48" s="12"/>
      <c r="O48" s="12"/>
      <c r="P48" s="12"/>
      <c r="Q48" s="12"/>
    </row>
    <row r="49" spans="2:42" ht="12" customHeight="1">
      <c r="C49" s="22" t="s">
        <v>30</v>
      </c>
      <c r="D49" s="17"/>
      <c r="E49" s="17"/>
      <c r="F49" s="17"/>
      <c r="G49" s="17"/>
      <c r="H49" s="17"/>
      <c r="I49" s="4"/>
      <c r="J49" s="40" t="s">
        <v>31</v>
      </c>
      <c r="K49" s="17"/>
      <c r="L49" s="17"/>
      <c r="M49" s="17"/>
      <c r="N49" s="23"/>
      <c r="O49" s="23"/>
      <c r="P49" s="23"/>
      <c r="Q49" s="23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4"/>
      <c r="AL49" s="24"/>
      <c r="AM49" s="24"/>
      <c r="AN49" s="24"/>
    </row>
    <row r="50" spans="2:42" ht="11.25" customHeight="1">
      <c r="B50" s="2"/>
      <c r="C50" s="194" t="s">
        <v>32</v>
      </c>
      <c r="D50" s="194"/>
      <c r="E50" s="194"/>
      <c r="F50" s="194"/>
      <c r="G50" s="194"/>
      <c r="H50" s="194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28" t="s">
        <v>33</v>
      </c>
      <c r="Y50" s="128"/>
      <c r="Z50" s="128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</row>
    <row r="51" spans="2:42" ht="11.25" customHeight="1">
      <c r="B51" s="2"/>
      <c r="C51" s="194"/>
      <c r="D51" s="194"/>
      <c r="E51" s="194"/>
      <c r="F51" s="194"/>
      <c r="G51" s="194"/>
      <c r="H51" s="194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28"/>
      <c r="Y51" s="128"/>
      <c r="Z51" s="128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</row>
    <row r="52" spans="2:42" ht="11.25" customHeight="1">
      <c r="B52" s="22"/>
      <c r="C52" s="125" t="s">
        <v>34</v>
      </c>
      <c r="D52" s="125"/>
      <c r="E52" s="125"/>
      <c r="F52" s="125"/>
      <c r="G52" s="125"/>
      <c r="H52" s="125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25" t="s">
        <v>35</v>
      </c>
      <c r="W52" s="125"/>
      <c r="X52" s="125"/>
      <c r="Y52" s="125"/>
      <c r="Z52" s="125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</row>
    <row r="53" spans="2:42" ht="11.25" customHeight="1">
      <c r="B53" s="22"/>
      <c r="C53" s="125"/>
      <c r="D53" s="125"/>
      <c r="E53" s="125"/>
      <c r="F53" s="125"/>
      <c r="G53" s="125"/>
      <c r="H53" s="125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25"/>
      <c r="W53" s="125"/>
      <c r="X53" s="125"/>
      <c r="Y53" s="125"/>
      <c r="Z53" s="125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</row>
    <row r="54" spans="2:42" ht="11.25" customHeight="1">
      <c r="B54" s="22"/>
      <c r="C54" s="125" t="s">
        <v>27</v>
      </c>
      <c r="D54" s="125"/>
      <c r="E54" s="125"/>
      <c r="F54" s="125"/>
      <c r="G54" s="125"/>
      <c r="H54" s="125"/>
      <c r="I54" s="165" t="s">
        <v>7</v>
      </c>
      <c r="J54" s="167"/>
      <c r="K54" s="167"/>
      <c r="L54" s="167"/>
      <c r="M54" s="168"/>
      <c r="N54" s="171"/>
      <c r="O54" s="172"/>
      <c r="P54" s="172"/>
      <c r="Q54" s="172"/>
      <c r="R54" s="172"/>
      <c r="S54" s="173"/>
      <c r="T54" s="149" t="s">
        <v>8</v>
      </c>
      <c r="U54" s="149"/>
      <c r="V54" s="177"/>
      <c r="W54" s="177"/>
      <c r="X54" s="177"/>
      <c r="Y54" s="177"/>
      <c r="Z54" s="177"/>
      <c r="AA54" s="149" t="s">
        <v>9</v>
      </c>
      <c r="AB54" s="149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</row>
    <row r="55" spans="2:42" ht="11.25" customHeight="1">
      <c r="B55" s="22"/>
      <c r="C55" s="125"/>
      <c r="D55" s="125"/>
      <c r="E55" s="125"/>
      <c r="F55" s="125"/>
      <c r="G55" s="125"/>
      <c r="H55" s="125"/>
      <c r="I55" s="166"/>
      <c r="J55" s="169"/>
      <c r="K55" s="169"/>
      <c r="L55" s="169"/>
      <c r="M55" s="170"/>
      <c r="N55" s="174"/>
      <c r="O55" s="175"/>
      <c r="P55" s="175"/>
      <c r="Q55" s="175"/>
      <c r="R55" s="175"/>
      <c r="S55" s="176"/>
      <c r="T55" s="149"/>
      <c r="U55" s="149"/>
      <c r="V55" s="177"/>
      <c r="W55" s="177"/>
      <c r="X55" s="177"/>
      <c r="Y55" s="177"/>
      <c r="Z55" s="177"/>
      <c r="AA55" s="149"/>
      <c r="AB55" s="149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</row>
    <row r="56" spans="2:42" ht="11.25" customHeight="1">
      <c r="B56" s="22"/>
      <c r="C56" s="125"/>
      <c r="D56" s="125"/>
      <c r="E56" s="125"/>
      <c r="F56" s="125"/>
      <c r="G56" s="125"/>
      <c r="H56" s="125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</row>
    <row r="57" spans="2:42" ht="11.25" customHeight="1">
      <c r="B57" s="22"/>
      <c r="C57" s="125"/>
      <c r="D57" s="125"/>
      <c r="E57" s="125"/>
      <c r="F57" s="125"/>
      <c r="G57" s="125"/>
      <c r="H57" s="125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</row>
    <row r="58" spans="2:42" ht="11.25" customHeight="1">
      <c r="B58" s="2"/>
      <c r="C58" s="125" t="s">
        <v>36</v>
      </c>
      <c r="D58" s="125"/>
      <c r="E58" s="125"/>
      <c r="F58" s="125"/>
      <c r="G58" s="125"/>
      <c r="H58" s="125"/>
      <c r="I58" s="152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4"/>
      <c r="V58" s="125" t="s">
        <v>37</v>
      </c>
      <c r="W58" s="125"/>
      <c r="X58" s="125"/>
      <c r="Y58" s="125"/>
      <c r="Z58" s="125"/>
      <c r="AA58" s="158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60"/>
    </row>
    <row r="59" spans="2:42" ht="11.25" customHeight="1">
      <c r="B59" s="2"/>
      <c r="C59" s="125"/>
      <c r="D59" s="125"/>
      <c r="E59" s="125"/>
      <c r="F59" s="125"/>
      <c r="G59" s="125"/>
      <c r="H59" s="125"/>
      <c r="I59" s="155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7"/>
      <c r="V59" s="125"/>
      <c r="W59" s="125"/>
      <c r="X59" s="125"/>
      <c r="Y59" s="125"/>
      <c r="Z59" s="125"/>
      <c r="AA59" s="161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3"/>
    </row>
    <row r="60" spans="2:42" ht="5.25" customHeight="1">
      <c r="B60" s="2"/>
      <c r="AO60" s="42"/>
      <c r="AP60" s="42"/>
    </row>
    <row r="61" spans="2:42" ht="30" customHeight="1">
      <c r="C61" s="43" t="s">
        <v>38</v>
      </c>
      <c r="G61" s="44"/>
      <c r="J61" s="126" t="s">
        <v>39</v>
      </c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42"/>
    </row>
    <row r="62" spans="2:42" ht="12.75" customHeight="1">
      <c r="C62" s="128" t="s">
        <v>40</v>
      </c>
      <c r="D62" s="125"/>
      <c r="E62" s="125"/>
      <c r="F62" s="125"/>
      <c r="G62" s="125"/>
      <c r="H62" s="125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30"/>
    </row>
    <row r="63" spans="2:42" ht="12.75" customHeight="1">
      <c r="C63" s="125"/>
      <c r="D63" s="125"/>
      <c r="E63" s="125"/>
      <c r="F63" s="125"/>
      <c r="G63" s="125"/>
      <c r="H63" s="125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2"/>
    </row>
    <row r="64" spans="2:42" s="45" customFormat="1" ht="12.75" customHeight="1">
      <c r="C64" s="128" t="s">
        <v>41</v>
      </c>
      <c r="D64" s="125"/>
      <c r="E64" s="125"/>
      <c r="F64" s="125"/>
      <c r="G64" s="125"/>
      <c r="H64" s="125"/>
      <c r="I64" s="133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5"/>
    </row>
    <row r="65" spans="2:42" s="45" customFormat="1" ht="12.75" customHeight="1">
      <c r="C65" s="128"/>
      <c r="D65" s="125"/>
      <c r="E65" s="125"/>
      <c r="F65" s="125"/>
      <c r="G65" s="125"/>
      <c r="H65" s="125"/>
      <c r="I65" s="136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8"/>
    </row>
    <row r="66" spans="2:42" s="45" customFormat="1" ht="12.75" customHeight="1">
      <c r="C66" s="128"/>
      <c r="D66" s="125"/>
      <c r="E66" s="125"/>
      <c r="F66" s="125"/>
      <c r="G66" s="125"/>
      <c r="H66" s="125"/>
      <c r="I66" s="136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8"/>
    </row>
    <row r="67" spans="2:42" ht="12.75" customHeight="1">
      <c r="B67" s="2"/>
      <c r="C67" s="125"/>
      <c r="D67" s="125"/>
      <c r="E67" s="125"/>
      <c r="F67" s="125"/>
      <c r="G67" s="125"/>
      <c r="H67" s="125"/>
      <c r="I67" s="139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1"/>
    </row>
    <row r="68" spans="2:42" ht="12" customHeight="1">
      <c r="C68" s="46"/>
      <c r="D68" s="46"/>
      <c r="E68" s="46"/>
      <c r="F68" s="46"/>
      <c r="G68" s="46"/>
      <c r="H68" s="46"/>
      <c r="I68" s="47"/>
      <c r="J68" s="47"/>
      <c r="K68" s="47"/>
      <c r="L68" s="47"/>
      <c r="M68" s="47"/>
      <c r="N68" s="47"/>
      <c r="O68" s="47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</row>
    <row r="69" spans="2:42" ht="12" customHeight="1">
      <c r="C69" s="142" t="s">
        <v>42</v>
      </c>
      <c r="D69" s="143"/>
      <c r="E69" s="125" t="s">
        <v>43</v>
      </c>
      <c r="F69" s="125"/>
      <c r="G69" s="125"/>
      <c r="H69" s="125"/>
      <c r="I69" s="146" t="s">
        <v>44</v>
      </c>
      <c r="J69" s="143"/>
      <c r="K69" s="143"/>
      <c r="L69" s="147"/>
      <c r="M69" s="142" t="s">
        <v>45</v>
      </c>
      <c r="N69" s="143"/>
      <c r="O69" s="143"/>
      <c r="P69" s="147"/>
      <c r="Q69" s="125" t="s">
        <v>46</v>
      </c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 t="s">
        <v>47</v>
      </c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</row>
    <row r="70" spans="2:42" ht="12" customHeight="1">
      <c r="C70" s="144"/>
      <c r="D70" s="145"/>
      <c r="E70" s="125"/>
      <c r="F70" s="125"/>
      <c r="G70" s="125"/>
      <c r="H70" s="125"/>
      <c r="I70" s="144"/>
      <c r="J70" s="145"/>
      <c r="K70" s="145"/>
      <c r="L70" s="148"/>
      <c r="M70" s="144"/>
      <c r="N70" s="145"/>
      <c r="O70" s="145"/>
      <c r="P70" s="148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</row>
    <row r="71" spans="2:42" ht="12" customHeight="1">
      <c r="C71" s="120" t="s">
        <v>48</v>
      </c>
      <c r="D71" s="110"/>
      <c r="E71" s="113"/>
      <c r="F71" s="114"/>
      <c r="G71" s="114"/>
      <c r="H71" s="114"/>
      <c r="I71" s="124"/>
      <c r="J71" s="116"/>
      <c r="K71" s="116"/>
      <c r="L71" s="49"/>
      <c r="M71" s="124"/>
      <c r="N71" s="116"/>
      <c r="O71" s="116"/>
      <c r="P71" s="4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</row>
    <row r="72" spans="2:42" ht="12" customHeight="1">
      <c r="C72" s="111"/>
      <c r="D72" s="112"/>
      <c r="E72" s="114"/>
      <c r="F72" s="114"/>
      <c r="G72" s="114"/>
      <c r="H72" s="114"/>
      <c r="I72" s="117"/>
      <c r="J72" s="118"/>
      <c r="K72" s="118"/>
      <c r="L72" s="50" t="s">
        <v>49</v>
      </c>
      <c r="M72" s="117"/>
      <c r="N72" s="118"/>
      <c r="O72" s="118"/>
      <c r="P72" s="50" t="s">
        <v>49</v>
      </c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</row>
    <row r="73" spans="2:42" ht="12" customHeight="1">
      <c r="C73" s="120" t="s">
        <v>50</v>
      </c>
      <c r="D73" s="110"/>
      <c r="E73" s="113"/>
      <c r="F73" s="114"/>
      <c r="G73" s="114"/>
      <c r="H73" s="114"/>
      <c r="I73" s="124"/>
      <c r="J73" s="116"/>
      <c r="K73" s="116"/>
      <c r="L73" s="49"/>
      <c r="M73" s="124"/>
      <c r="N73" s="116"/>
      <c r="O73" s="116"/>
      <c r="P73" s="4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</row>
    <row r="74" spans="2:42" ht="12" customHeight="1">
      <c r="C74" s="111"/>
      <c r="D74" s="112"/>
      <c r="E74" s="114"/>
      <c r="F74" s="114"/>
      <c r="G74" s="114"/>
      <c r="H74" s="114"/>
      <c r="I74" s="117"/>
      <c r="J74" s="118"/>
      <c r="K74" s="118"/>
      <c r="L74" s="50" t="s">
        <v>49</v>
      </c>
      <c r="M74" s="117"/>
      <c r="N74" s="118"/>
      <c r="O74" s="118"/>
      <c r="P74" s="50" t="s">
        <v>49</v>
      </c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</row>
    <row r="75" spans="2:42" ht="12" customHeight="1">
      <c r="C75" s="120" t="s">
        <v>51</v>
      </c>
      <c r="D75" s="121"/>
      <c r="E75" s="113"/>
      <c r="F75" s="114"/>
      <c r="G75" s="114"/>
      <c r="H75" s="114"/>
      <c r="I75" s="115"/>
      <c r="J75" s="116"/>
      <c r="K75" s="116"/>
      <c r="L75" s="49"/>
      <c r="M75" s="115"/>
      <c r="N75" s="116"/>
      <c r="O75" s="116"/>
      <c r="P75" s="4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</row>
    <row r="76" spans="2:42" ht="12" customHeight="1">
      <c r="C76" s="122"/>
      <c r="D76" s="123"/>
      <c r="E76" s="114"/>
      <c r="F76" s="114"/>
      <c r="G76" s="114"/>
      <c r="H76" s="114"/>
      <c r="I76" s="117"/>
      <c r="J76" s="118"/>
      <c r="K76" s="118"/>
      <c r="L76" s="50" t="s">
        <v>49</v>
      </c>
      <c r="M76" s="117"/>
      <c r="N76" s="118"/>
      <c r="O76" s="118"/>
      <c r="P76" s="50" t="s">
        <v>49</v>
      </c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</row>
    <row r="77" spans="2:42" ht="12" customHeight="1">
      <c r="C77" s="109" t="s">
        <v>52</v>
      </c>
      <c r="D77" s="110"/>
      <c r="E77" s="113"/>
      <c r="F77" s="114"/>
      <c r="G77" s="114"/>
      <c r="H77" s="114"/>
      <c r="I77" s="115"/>
      <c r="J77" s="116"/>
      <c r="K77" s="116"/>
      <c r="L77" s="49"/>
      <c r="M77" s="115"/>
      <c r="N77" s="116"/>
      <c r="O77" s="116"/>
      <c r="P77" s="4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</row>
    <row r="78" spans="2:42" ht="12" customHeight="1">
      <c r="C78" s="111"/>
      <c r="D78" s="112"/>
      <c r="E78" s="114"/>
      <c r="F78" s="114"/>
      <c r="G78" s="114"/>
      <c r="H78" s="114"/>
      <c r="I78" s="117"/>
      <c r="J78" s="118"/>
      <c r="K78" s="118"/>
      <c r="L78" s="50" t="s">
        <v>53</v>
      </c>
      <c r="M78" s="117"/>
      <c r="N78" s="118"/>
      <c r="O78" s="118"/>
      <c r="P78" s="50" t="s">
        <v>53</v>
      </c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</row>
    <row r="79" spans="2:42" ht="13.5" customHeight="1">
      <c r="C79" s="51" t="s">
        <v>54</v>
      </c>
      <c r="D79" s="52"/>
      <c r="G79" s="53"/>
    </row>
    <row r="80" spans="2:42" ht="13.5" customHeight="1">
      <c r="C80" s="54" t="s">
        <v>55</v>
      </c>
      <c r="D80" s="54"/>
      <c r="E80" s="51"/>
      <c r="F80" s="54"/>
      <c r="G80" s="54" t="s">
        <v>56</v>
      </c>
      <c r="H80" s="51"/>
      <c r="I80" s="55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</row>
    <row r="81" spans="3:42" ht="13.5" customHeight="1">
      <c r="C81" s="54" t="s">
        <v>57</v>
      </c>
      <c r="D81" s="54"/>
      <c r="E81" s="51"/>
      <c r="G81" s="54" t="s">
        <v>58</v>
      </c>
      <c r="H81" s="51"/>
      <c r="I81" s="55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</row>
    <row r="82" spans="3:42" ht="13.5" customHeight="1">
      <c r="C82" s="54" t="s">
        <v>59</v>
      </c>
      <c r="D82" s="54"/>
      <c r="G82" s="54"/>
    </row>
    <row r="83" spans="3:42" ht="8.25" customHeight="1"/>
  </sheetData>
  <mergeCells count="115">
    <mergeCell ref="C3:AP4"/>
    <mergeCell ref="C7:H8"/>
    <mergeCell ref="I7:AP8"/>
    <mergeCell ref="C9:H10"/>
    <mergeCell ref="I9:U10"/>
    <mergeCell ref="V9:Z10"/>
    <mergeCell ref="AA9:AP10"/>
    <mergeCell ref="J11:M12"/>
    <mergeCell ref="N11:S12"/>
    <mergeCell ref="AA11:AB12"/>
    <mergeCell ref="AC11:AP12"/>
    <mergeCell ref="I13:AP14"/>
    <mergeCell ref="C15:H16"/>
    <mergeCell ref="I15:U16"/>
    <mergeCell ref="V15:Z16"/>
    <mergeCell ref="AA15:AP16"/>
    <mergeCell ref="C11:H14"/>
    <mergeCell ref="I11:I12"/>
    <mergeCell ref="T11:U12"/>
    <mergeCell ref="V11:Z12"/>
    <mergeCell ref="C21:J22"/>
    <mergeCell ref="K21:Q22"/>
    <mergeCell ref="R21:W22"/>
    <mergeCell ref="X21:AC22"/>
    <mergeCell ref="AD21:AI22"/>
    <mergeCell ref="AJ21:AP22"/>
    <mergeCell ref="C17:H18"/>
    <mergeCell ref="I17:S18"/>
    <mergeCell ref="T17:X18"/>
    <mergeCell ref="Y17:AE18"/>
    <mergeCell ref="AF17:AJ18"/>
    <mergeCell ref="AK17:AP18"/>
    <mergeCell ref="C25:J26"/>
    <mergeCell ref="K25:Q26"/>
    <mergeCell ref="R25:W26"/>
    <mergeCell ref="X25:AC26"/>
    <mergeCell ref="AD25:AI26"/>
    <mergeCell ref="AJ25:AP26"/>
    <mergeCell ref="C23:J24"/>
    <mergeCell ref="K23:Q24"/>
    <mergeCell ref="R23:W24"/>
    <mergeCell ref="X23:AC24"/>
    <mergeCell ref="AD23:AI24"/>
    <mergeCell ref="AJ23:AP24"/>
    <mergeCell ref="C29:H35"/>
    <mergeCell ref="I29:AP35"/>
    <mergeCell ref="C36:H37"/>
    <mergeCell ref="I36:AP37"/>
    <mergeCell ref="C38:H41"/>
    <mergeCell ref="I38:I39"/>
    <mergeCell ref="J38:M39"/>
    <mergeCell ref="N38:S39"/>
    <mergeCell ref="T38:U39"/>
    <mergeCell ref="V38:Z39"/>
    <mergeCell ref="AA38:AB39"/>
    <mergeCell ref="AC38:AP39"/>
    <mergeCell ref="I40:AP41"/>
    <mergeCell ref="C42:H46"/>
    <mergeCell ref="I42:AP46"/>
    <mergeCell ref="C50:H51"/>
    <mergeCell ref="I50:W51"/>
    <mergeCell ref="X50:Z51"/>
    <mergeCell ref="AA50:AP51"/>
    <mergeCell ref="AA54:AB55"/>
    <mergeCell ref="AC54:AP55"/>
    <mergeCell ref="I56:AP57"/>
    <mergeCell ref="C58:H59"/>
    <mergeCell ref="I58:U59"/>
    <mergeCell ref="V58:Z59"/>
    <mergeCell ref="AA58:AP59"/>
    <mergeCell ref="C52:H53"/>
    <mergeCell ref="I52:U53"/>
    <mergeCell ref="V52:Z53"/>
    <mergeCell ref="AA52:AP53"/>
    <mergeCell ref="C54:H57"/>
    <mergeCell ref="I54:I55"/>
    <mergeCell ref="J54:M55"/>
    <mergeCell ref="N54:S55"/>
    <mergeCell ref="T54:U55"/>
    <mergeCell ref="V54:Z55"/>
    <mergeCell ref="J61:AO61"/>
    <mergeCell ref="C62:H63"/>
    <mergeCell ref="I62:AP63"/>
    <mergeCell ref="C64:H67"/>
    <mergeCell ref="I64:AP67"/>
    <mergeCell ref="C69:D70"/>
    <mergeCell ref="E69:H70"/>
    <mergeCell ref="I69:L70"/>
    <mergeCell ref="M69:P70"/>
    <mergeCell ref="Q69:AC70"/>
    <mergeCell ref="C73:D74"/>
    <mergeCell ref="E73:H74"/>
    <mergeCell ref="I73:K74"/>
    <mergeCell ref="M73:O74"/>
    <mergeCell ref="Q73:AC74"/>
    <mergeCell ref="AD73:AP74"/>
    <mergeCell ref="AD69:AP70"/>
    <mergeCell ref="C71:D72"/>
    <mergeCell ref="E71:H72"/>
    <mergeCell ref="I71:K72"/>
    <mergeCell ref="M71:O72"/>
    <mergeCell ref="Q71:AC72"/>
    <mergeCell ref="AD71:AP72"/>
    <mergeCell ref="C77:D78"/>
    <mergeCell ref="E77:H78"/>
    <mergeCell ref="I77:K78"/>
    <mergeCell ref="M77:O78"/>
    <mergeCell ref="Q77:AC78"/>
    <mergeCell ref="AD77:AP78"/>
    <mergeCell ref="C75:D76"/>
    <mergeCell ref="E75:H76"/>
    <mergeCell ref="I75:K76"/>
    <mergeCell ref="M75:O76"/>
    <mergeCell ref="Q75:AC76"/>
    <mergeCell ref="AD75:AP76"/>
  </mergeCells>
  <phoneticPr fontId="3"/>
  <dataValidations count="3">
    <dataValidation type="list" allowBlank="1" showInputMessage="1" showErrorMessage="1" sqref="AA9:AP10">
      <formula1>"農業、林業,漁業,鉱業，採石業，砂利採取業,建設業,製造業,電気・ガス・熱供給・水道業,情報通信業,運輸業，郵便業,卸売業，小売業,金融業，保険業,不動産業，物品賃貸業,学術研究，専門・技術サービス業,宿泊業，飲食サービス業,生活関連サービス業，娯楽業,教育，学習支援業,医療，福祉,複合サービス事業サービス業（他に分類されないもの）,公務（他に分類されるものを除く）,分類不能の産業"</formula1>
    </dataValidation>
    <dataValidation type="list" allowBlank="1" showInputMessage="1" showErrorMessage="1" sqref="T11:U12 T38:U39 T54:U55">
      <formula1>"都, 道, 府, 県"</formula1>
    </dataValidation>
    <dataValidation type="list" allowBlank="1" showInputMessage="1" showErrorMessage="1" sqref="AA11:AB12 AA38:AB39 AA54:AB55">
      <formula1>"市, 区, 町, 村"</formula1>
    </dataValidation>
  </dataValidations>
  <printOptions horizontalCentered="1"/>
  <pageMargins left="0.59055118110236227" right="0.23622047244094491" top="0.59055118110236227" bottom="0.55118110236220474" header="0.11811023622047245" footer="0.19685039370078741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W104"/>
  <sheetViews>
    <sheetView showGridLines="0" zoomScaleNormal="100" zoomScaleSheetLayoutView="115" workbookViewId="0">
      <selection activeCell="J5" sqref="J5:AO6"/>
    </sheetView>
  </sheetViews>
  <sheetFormatPr defaultColWidth="2.625" defaultRowHeight="10.5" customHeight="1"/>
  <cols>
    <col min="1" max="1" width="1" style="1" customWidth="1"/>
    <col min="2" max="2" width="1.375" style="1" customWidth="1"/>
    <col min="3" max="3" width="2.75" style="32" customWidth="1"/>
    <col min="4" max="9" width="2.625" style="1" customWidth="1"/>
    <col min="10" max="10" width="2.625" style="41" customWidth="1"/>
    <col min="11" max="41" width="2.625" style="1" customWidth="1"/>
    <col min="42" max="16384" width="2.625" style="1"/>
  </cols>
  <sheetData>
    <row r="1" spans="2:75" ht="18" customHeight="1">
      <c r="C1" s="2" t="s">
        <v>60</v>
      </c>
      <c r="D1" s="3"/>
      <c r="E1" s="3"/>
      <c r="F1" s="3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M1" s="57" t="s">
        <v>61</v>
      </c>
      <c r="AN1" s="57"/>
      <c r="AO1" s="57"/>
    </row>
    <row r="2" spans="2:75" ht="12" customHeight="1">
      <c r="B2" s="16"/>
      <c r="C2" s="223" t="s">
        <v>62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</row>
    <row r="3" spans="2:75" ht="12" customHeight="1">
      <c r="B3" s="16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</row>
    <row r="4" spans="2:75" ht="12" customHeight="1">
      <c r="B4" s="16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</row>
    <row r="5" spans="2:75" ht="12" customHeight="1">
      <c r="B5" s="16"/>
      <c r="C5" s="330" t="s">
        <v>3</v>
      </c>
      <c r="D5" s="330"/>
      <c r="E5" s="330"/>
      <c r="F5" s="330"/>
      <c r="G5" s="330"/>
      <c r="H5" s="330"/>
      <c r="I5" s="330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</row>
    <row r="6" spans="2:75" ht="12" customHeight="1">
      <c r="B6" s="16"/>
      <c r="C6" s="330"/>
      <c r="D6" s="330"/>
      <c r="E6" s="330"/>
      <c r="F6" s="330"/>
      <c r="G6" s="330"/>
      <c r="H6" s="330"/>
      <c r="I6" s="330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7" spans="2:75" ht="12" customHeight="1">
      <c r="B7" s="16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</row>
    <row r="8" spans="2:75" ht="15" customHeight="1">
      <c r="B8" s="59"/>
      <c r="C8" s="2" t="s">
        <v>63</v>
      </c>
      <c r="D8" s="59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17"/>
      <c r="AN8" s="17"/>
      <c r="AO8" s="17"/>
      <c r="AP8" s="61"/>
      <c r="AQ8" s="61"/>
      <c r="AR8" s="61"/>
      <c r="AS8" s="61"/>
      <c r="AT8" s="61"/>
      <c r="AU8" s="62"/>
      <c r="AV8" s="61"/>
      <c r="AW8" s="61"/>
      <c r="AX8" s="61"/>
      <c r="AY8" s="61"/>
      <c r="AZ8" s="61"/>
      <c r="BA8" s="61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</row>
    <row r="9" spans="2:75" ht="15" customHeight="1">
      <c r="B9" s="59"/>
      <c r="C9" s="332" t="s">
        <v>64</v>
      </c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276" t="s">
        <v>65</v>
      </c>
      <c r="S9" s="276"/>
      <c r="T9" s="276"/>
      <c r="U9" s="276"/>
      <c r="V9" s="276"/>
      <c r="W9" s="276"/>
      <c r="X9" s="276"/>
      <c r="Y9" s="276"/>
      <c r="Z9" s="276"/>
      <c r="AA9" s="276"/>
      <c r="AB9" s="333" t="s">
        <v>66</v>
      </c>
      <c r="AC9" s="334"/>
      <c r="AD9" s="334"/>
      <c r="AE9" s="335"/>
      <c r="AF9" s="276" t="s">
        <v>67</v>
      </c>
      <c r="AG9" s="276"/>
      <c r="AH9" s="276"/>
      <c r="AI9" s="276"/>
      <c r="AJ9" s="276"/>
      <c r="AK9" s="276"/>
      <c r="AL9" s="276"/>
      <c r="AM9" s="276"/>
      <c r="AN9" s="276"/>
      <c r="AO9" s="276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</row>
    <row r="10" spans="2:75" ht="15" customHeight="1">
      <c r="B10" s="59"/>
      <c r="C10" s="328" t="s">
        <v>68</v>
      </c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09">
        <v>0</v>
      </c>
      <c r="S10" s="309"/>
      <c r="T10" s="309"/>
      <c r="U10" s="309"/>
      <c r="V10" s="309"/>
      <c r="W10" s="309"/>
      <c r="X10" s="309"/>
      <c r="Y10" s="309"/>
      <c r="Z10" s="309"/>
      <c r="AA10" s="309"/>
      <c r="AB10" s="308" t="s">
        <v>69</v>
      </c>
      <c r="AC10" s="308"/>
      <c r="AD10" s="308"/>
      <c r="AE10" s="308"/>
      <c r="AF10" s="309">
        <f>INT(R10/2)</f>
        <v>0</v>
      </c>
      <c r="AG10" s="309"/>
      <c r="AH10" s="309"/>
      <c r="AI10" s="309"/>
      <c r="AJ10" s="309"/>
      <c r="AK10" s="309"/>
      <c r="AL10" s="309"/>
      <c r="AM10" s="309"/>
      <c r="AN10" s="309"/>
      <c r="AO10" s="309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</row>
    <row r="11" spans="2:75" ht="15" customHeight="1">
      <c r="B11" s="59"/>
      <c r="C11" s="328" t="s">
        <v>70</v>
      </c>
      <c r="D11" s="328"/>
      <c r="E11" s="328"/>
      <c r="F11" s="328"/>
      <c r="G11" s="328"/>
      <c r="H11" s="328" t="s">
        <v>71</v>
      </c>
      <c r="I11" s="328"/>
      <c r="J11" s="328"/>
      <c r="K11" s="328"/>
      <c r="L11" s="328"/>
      <c r="M11" s="328"/>
      <c r="N11" s="328"/>
      <c r="O11" s="328"/>
      <c r="P11" s="328"/>
      <c r="Q11" s="328"/>
      <c r="R11" s="309">
        <v>0</v>
      </c>
      <c r="S11" s="309"/>
      <c r="T11" s="309"/>
      <c r="U11" s="309"/>
      <c r="V11" s="309"/>
      <c r="W11" s="309"/>
      <c r="X11" s="309"/>
      <c r="Y11" s="309"/>
      <c r="Z11" s="309"/>
      <c r="AA11" s="309"/>
      <c r="AB11" s="308" t="s">
        <v>69</v>
      </c>
      <c r="AC11" s="308"/>
      <c r="AD11" s="308"/>
      <c r="AE11" s="308"/>
      <c r="AF11" s="309">
        <f>INT(R11/2)</f>
        <v>0</v>
      </c>
      <c r="AG11" s="309"/>
      <c r="AH11" s="309"/>
      <c r="AI11" s="309"/>
      <c r="AJ11" s="309"/>
      <c r="AK11" s="309"/>
      <c r="AL11" s="309"/>
      <c r="AM11" s="309"/>
      <c r="AN11" s="309"/>
      <c r="AO11" s="309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</row>
    <row r="12" spans="2:75" ht="15" customHeight="1">
      <c r="B12" s="64"/>
      <c r="C12" s="328"/>
      <c r="D12" s="328"/>
      <c r="E12" s="328"/>
      <c r="F12" s="328"/>
      <c r="G12" s="328"/>
      <c r="H12" s="329" t="s">
        <v>72</v>
      </c>
      <c r="I12" s="329"/>
      <c r="J12" s="329"/>
      <c r="K12" s="329"/>
      <c r="L12" s="329"/>
      <c r="M12" s="329"/>
      <c r="N12" s="329"/>
      <c r="O12" s="329"/>
      <c r="P12" s="329"/>
      <c r="Q12" s="329"/>
      <c r="R12" s="307">
        <v>0</v>
      </c>
      <c r="S12" s="307"/>
      <c r="T12" s="307"/>
      <c r="U12" s="307"/>
      <c r="V12" s="307"/>
      <c r="W12" s="307"/>
      <c r="X12" s="307"/>
      <c r="Y12" s="307"/>
      <c r="Z12" s="307"/>
      <c r="AA12" s="307"/>
      <c r="AB12" s="308" t="s">
        <v>69</v>
      </c>
      <c r="AC12" s="308"/>
      <c r="AD12" s="308"/>
      <c r="AE12" s="308"/>
      <c r="AF12" s="309">
        <f>INT(R12/2)</f>
        <v>0</v>
      </c>
      <c r="AG12" s="309"/>
      <c r="AH12" s="309"/>
      <c r="AI12" s="309"/>
      <c r="AJ12" s="309"/>
      <c r="AK12" s="309"/>
      <c r="AL12" s="309"/>
      <c r="AM12" s="309"/>
      <c r="AN12" s="309"/>
      <c r="AO12" s="309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</row>
    <row r="13" spans="2:75" ht="15" customHeight="1">
      <c r="B13" s="64"/>
      <c r="C13" s="258" t="s">
        <v>73</v>
      </c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310"/>
      <c r="AG13" s="310"/>
      <c r="AH13" s="310"/>
      <c r="AI13" s="310"/>
      <c r="AJ13" s="310"/>
      <c r="AK13" s="310"/>
      <c r="AL13" s="310"/>
      <c r="AM13" s="310"/>
      <c r="AN13" s="310"/>
      <c r="AO13" s="310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</row>
    <row r="14" spans="2:75" ht="15" customHeight="1">
      <c r="B14" s="64"/>
      <c r="C14" s="311" t="s">
        <v>74</v>
      </c>
      <c r="D14" s="271"/>
      <c r="E14" s="271"/>
      <c r="F14" s="271"/>
      <c r="G14" s="271"/>
      <c r="H14" s="271"/>
      <c r="I14" s="272"/>
      <c r="J14" s="253" t="s">
        <v>75</v>
      </c>
      <c r="K14" s="253"/>
      <c r="L14" s="253"/>
      <c r="M14" s="314" t="s">
        <v>76</v>
      </c>
      <c r="N14" s="315"/>
      <c r="O14" s="316"/>
      <c r="P14" s="266" t="s">
        <v>77</v>
      </c>
      <c r="Q14" s="267"/>
      <c r="R14" s="267"/>
      <c r="S14" s="305"/>
      <c r="T14" s="270" t="s">
        <v>78</v>
      </c>
      <c r="U14" s="323"/>
      <c r="V14" s="323"/>
      <c r="W14" s="323"/>
      <c r="X14" s="323"/>
      <c r="Y14" s="324"/>
      <c r="Z14" s="296" t="s">
        <v>75</v>
      </c>
      <c r="AA14" s="272"/>
      <c r="AB14" s="299" t="s">
        <v>66</v>
      </c>
      <c r="AC14" s="300"/>
      <c r="AD14" s="300"/>
      <c r="AE14" s="301"/>
      <c r="AF14" s="266" t="s">
        <v>67</v>
      </c>
      <c r="AG14" s="267"/>
      <c r="AH14" s="267"/>
      <c r="AI14" s="267"/>
      <c r="AJ14" s="267"/>
      <c r="AK14" s="267"/>
      <c r="AL14" s="267"/>
      <c r="AM14" s="267"/>
      <c r="AN14" s="267"/>
      <c r="AO14" s="305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</row>
    <row r="15" spans="2:75" ht="15" customHeight="1">
      <c r="B15" s="64"/>
      <c r="C15" s="312"/>
      <c r="D15" s="313"/>
      <c r="E15" s="313"/>
      <c r="F15" s="313"/>
      <c r="G15" s="313"/>
      <c r="H15" s="313"/>
      <c r="I15" s="298"/>
      <c r="J15" s="253"/>
      <c r="K15" s="253"/>
      <c r="L15" s="253"/>
      <c r="M15" s="317"/>
      <c r="N15" s="318"/>
      <c r="O15" s="319"/>
      <c r="P15" s="320"/>
      <c r="Q15" s="321"/>
      <c r="R15" s="321"/>
      <c r="S15" s="322"/>
      <c r="T15" s="325"/>
      <c r="U15" s="326"/>
      <c r="V15" s="326"/>
      <c r="W15" s="326"/>
      <c r="X15" s="326"/>
      <c r="Y15" s="327"/>
      <c r="Z15" s="297"/>
      <c r="AA15" s="298"/>
      <c r="AB15" s="302"/>
      <c r="AC15" s="303"/>
      <c r="AD15" s="303"/>
      <c r="AE15" s="304"/>
      <c r="AF15" s="268"/>
      <c r="AG15" s="269"/>
      <c r="AH15" s="269"/>
      <c r="AI15" s="269"/>
      <c r="AJ15" s="269"/>
      <c r="AK15" s="269"/>
      <c r="AL15" s="269"/>
      <c r="AM15" s="269"/>
      <c r="AN15" s="269"/>
      <c r="AO15" s="306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</row>
    <row r="16" spans="2:75" ht="15" customHeight="1">
      <c r="B16" s="59"/>
      <c r="C16" s="287"/>
      <c r="D16" s="288"/>
      <c r="E16" s="288"/>
      <c r="F16" s="288"/>
      <c r="G16" s="288"/>
      <c r="H16" s="288"/>
      <c r="I16" s="289"/>
      <c r="J16" s="290"/>
      <c r="K16" s="290"/>
      <c r="L16" s="290"/>
      <c r="M16" s="250"/>
      <c r="N16" s="251"/>
      <c r="O16" s="252"/>
      <c r="P16" s="291"/>
      <c r="Q16" s="292"/>
      <c r="R16" s="292"/>
      <c r="S16" s="292"/>
      <c r="T16" s="293"/>
      <c r="U16" s="294"/>
      <c r="V16" s="294"/>
      <c r="W16" s="294"/>
      <c r="X16" s="294"/>
      <c r="Y16" s="294"/>
      <c r="Z16" s="292"/>
      <c r="AA16" s="295"/>
      <c r="AB16" s="283" t="s">
        <v>79</v>
      </c>
      <c r="AC16" s="283"/>
      <c r="AD16" s="283"/>
      <c r="AE16" s="283"/>
      <c r="AF16" s="284"/>
      <c r="AG16" s="285"/>
      <c r="AH16" s="285"/>
      <c r="AI16" s="285"/>
      <c r="AJ16" s="285"/>
      <c r="AK16" s="285"/>
      <c r="AL16" s="285"/>
      <c r="AM16" s="285"/>
      <c r="AN16" s="285"/>
      <c r="AO16" s="286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</row>
    <row r="17" spans="1:75" ht="15" customHeight="1">
      <c r="B17" s="59"/>
      <c r="C17" s="287"/>
      <c r="D17" s="288"/>
      <c r="E17" s="288"/>
      <c r="F17" s="288"/>
      <c r="G17" s="288"/>
      <c r="H17" s="288"/>
      <c r="I17" s="289"/>
      <c r="J17" s="290"/>
      <c r="K17" s="290"/>
      <c r="L17" s="290"/>
      <c r="M17" s="243"/>
      <c r="N17" s="244"/>
      <c r="O17" s="245"/>
      <c r="P17" s="291"/>
      <c r="Q17" s="292"/>
      <c r="R17" s="292"/>
      <c r="S17" s="292"/>
      <c r="T17" s="293"/>
      <c r="U17" s="294"/>
      <c r="V17" s="294"/>
      <c r="W17" s="294"/>
      <c r="X17" s="294"/>
      <c r="Y17" s="294"/>
      <c r="Z17" s="292"/>
      <c r="AA17" s="295"/>
      <c r="AB17" s="283" t="s">
        <v>79</v>
      </c>
      <c r="AC17" s="283"/>
      <c r="AD17" s="283"/>
      <c r="AE17" s="283"/>
      <c r="AF17" s="284"/>
      <c r="AG17" s="285"/>
      <c r="AH17" s="285"/>
      <c r="AI17" s="285"/>
      <c r="AJ17" s="285"/>
      <c r="AK17" s="285"/>
      <c r="AL17" s="285"/>
      <c r="AM17" s="285"/>
      <c r="AN17" s="285"/>
      <c r="AO17" s="286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</row>
    <row r="18" spans="1:75" ht="15" customHeight="1">
      <c r="B18" s="59"/>
      <c r="C18" s="287"/>
      <c r="D18" s="288"/>
      <c r="E18" s="288"/>
      <c r="F18" s="288"/>
      <c r="G18" s="288"/>
      <c r="H18" s="288"/>
      <c r="I18" s="289"/>
      <c r="J18" s="290"/>
      <c r="K18" s="290"/>
      <c r="L18" s="290"/>
      <c r="M18" s="243"/>
      <c r="N18" s="244"/>
      <c r="O18" s="245"/>
      <c r="P18" s="291"/>
      <c r="Q18" s="292"/>
      <c r="R18" s="292"/>
      <c r="S18" s="292"/>
      <c r="T18" s="293"/>
      <c r="U18" s="294"/>
      <c r="V18" s="294"/>
      <c r="W18" s="294"/>
      <c r="X18" s="294"/>
      <c r="Y18" s="294"/>
      <c r="Z18" s="292"/>
      <c r="AA18" s="295"/>
      <c r="AB18" s="283" t="s">
        <v>79</v>
      </c>
      <c r="AC18" s="283"/>
      <c r="AD18" s="283"/>
      <c r="AE18" s="283"/>
      <c r="AF18" s="284"/>
      <c r="AG18" s="285"/>
      <c r="AH18" s="285"/>
      <c r="AI18" s="285"/>
      <c r="AJ18" s="285"/>
      <c r="AK18" s="285"/>
      <c r="AL18" s="285"/>
      <c r="AM18" s="285"/>
      <c r="AN18" s="285"/>
      <c r="AO18" s="286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</row>
    <row r="19" spans="1:75" ht="15" customHeight="1">
      <c r="A19" s="45"/>
      <c r="B19" s="59"/>
      <c r="C19" s="287"/>
      <c r="D19" s="288"/>
      <c r="E19" s="288"/>
      <c r="F19" s="288"/>
      <c r="G19" s="288"/>
      <c r="H19" s="288"/>
      <c r="I19" s="289"/>
      <c r="J19" s="290"/>
      <c r="K19" s="290"/>
      <c r="L19" s="290"/>
      <c r="M19" s="243"/>
      <c r="N19" s="244"/>
      <c r="O19" s="245"/>
      <c r="P19" s="291"/>
      <c r="Q19" s="292"/>
      <c r="R19" s="292"/>
      <c r="S19" s="292"/>
      <c r="T19" s="293"/>
      <c r="U19" s="294"/>
      <c r="V19" s="294"/>
      <c r="W19" s="294"/>
      <c r="X19" s="294"/>
      <c r="Y19" s="294"/>
      <c r="Z19" s="292"/>
      <c r="AA19" s="295"/>
      <c r="AB19" s="283" t="s">
        <v>79</v>
      </c>
      <c r="AC19" s="283"/>
      <c r="AD19" s="283"/>
      <c r="AE19" s="283"/>
      <c r="AF19" s="284"/>
      <c r="AG19" s="285"/>
      <c r="AH19" s="285"/>
      <c r="AI19" s="285"/>
      <c r="AJ19" s="285"/>
      <c r="AK19" s="285"/>
      <c r="AL19" s="285"/>
      <c r="AM19" s="285"/>
      <c r="AN19" s="285"/>
      <c r="AO19" s="286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</row>
    <row r="20" spans="1:75" ht="15" customHeight="1">
      <c r="A20" s="45"/>
      <c r="B20" s="59"/>
      <c r="C20" s="287"/>
      <c r="D20" s="288"/>
      <c r="E20" s="288"/>
      <c r="F20" s="288"/>
      <c r="G20" s="288"/>
      <c r="H20" s="288"/>
      <c r="I20" s="289"/>
      <c r="J20" s="290"/>
      <c r="K20" s="290"/>
      <c r="L20" s="290"/>
      <c r="M20" s="243"/>
      <c r="N20" s="244"/>
      <c r="O20" s="245"/>
      <c r="P20" s="291"/>
      <c r="Q20" s="292"/>
      <c r="R20" s="292"/>
      <c r="S20" s="292"/>
      <c r="T20" s="293"/>
      <c r="U20" s="294"/>
      <c r="V20" s="294"/>
      <c r="W20" s="294"/>
      <c r="X20" s="294"/>
      <c r="Y20" s="294"/>
      <c r="Z20" s="292"/>
      <c r="AA20" s="295"/>
      <c r="AB20" s="283" t="s">
        <v>79</v>
      </c>
      <c r="AC20" s="283"/>
      <c r="AD20" s="283"/>
      <c r="AE20" s="283"/>
      <c r="AF20" s="284"/>
      <c r="AG20" s="285"/>
      <c r="AH20" s="285"/>
      <c r="AI20" s="285"/>
      <c r="AJ20" s="285"/>
      <c r="AK20" s="285"/>
      <c r="AL20" s="285"/>
      <c r="AM20" s="285"/>
      <c r="AN20" s="285"/>
      <c r="AO20" s="286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</row>
    <row r="21" spans="1:75" ht="15" customHeight="1">
      <c r="A21" s="45"/>
      <c r="B21" s="59"/>
      <c r="C21" s="287"/>
      <c r="D21" s="288"/>
      <c r="E21" s="288"/>
      <c r="F21" s="288"/>
      <c r="G21" s="288"/>
      <c r="H21" s="288"/>
      <c r="I21" s="289"/>
      <c r="J21" s="290"/>
      <c r="K21" s="290"/>
      <c r="L21" s="290"/>
      <c r="M21" s="243"/>
      <c r="N21" s="244"/>
      <c r="O21" s="245"/>
      <c r="P21" s="291"/>
      <c r="Q21" s="292"/>
      <c r="R21" s="292"/>
      <c r="S21" s="292"/>
      <c r="T21" s="293"/>
      <c r="U21" s="294"/>
      <c r="V21" s="294"/>
      <c r="W21" s="294"/>
      <c r="X21" s="294"/>
      <c r="Y21" s="294"/>
      <c r="Z21" s="292"/>
      <c r="AA21" s="295"/>
      <c r="AB21" s="283" t="s">
        <v>79</v>
      </c>
      <c r="AC21" s="283"/>
      <c r="AD21" s="283"/>
      <c r="AE21" s="283"/>
      <c r="AF21" s="284"/>
      <c r="AG21" s="285"/>
      <c r="AH21" s="285"/>
      <c r="AI21" s="285"/>
      <c r="AJ21" s="285"/>
      <c r="AK21" s="285"/>
      <c r="AL21" s="285"/>
      <c r="AM21" s="285"/>
      <c r="AN21" s="285"/>
      <c r="AO21" s="286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</row>
    <row r="22" spans="1:75" ht="15" customHeight="1">
      <c r="A22" s="45"/>
      <c r="B22" s="59"/>
      <c r="C22" s="287"/>
      <c r="D22" s="288"/>
      <c r="E22" s="288"/>
      <c r="F22" s="288"/>
      <c r="G22" s="288"/>
      <c r="H22" s="288"/>
      <c r="I22" s="289"/>
      <c r="J22" s="290"/>
      <c r="K22" s="290"/>
      <c r="L22" s="290"/>
      <c r="M22" s="243"/>
      <c r="N22" s="244"/>
      <c r="O22" s="245"/>
      <c r="P22" s="291"/>
      <c r="Q22" s="292"/>
      <c r="R22" s="292"/>
      <c r="S22" s="292"/>
      <c r="T22" s="293"/>
      <c r="U22" s="294"/>
      <c r="V22" s="294"/>
      <c r="W22" s="294"/>
      <c r="X22" s="294"/>
      <c r="Y22" s="294"/>
      <c r="Z22" s="292"/>
      <c r="AA22" s="295"/>
      <c r="AB22" s="283" t="s">
        <v>79</v>
      </c>
      <c r="AC22" s="283"/>
      <c r="AD22" s="283"/>
      <c r="AE22" s="283"/>
      <c r="AF22" s="284"/>
      <c r="AG22" s="285"/>
      <c r="AH22" s="285"/>
      <c r="AI22" s="285"/>
      <c r="AJ22" s="285"/>
      <c r="AK22" s="285"/>
      <c r="AL22" s="285"/>
      <c r="AM22" s="285"/>
      <c r="AN22" s="285"/>
      <c r="AO22" s="286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</row>
    <row r="23" spans="1:75" ht="15" customHeight="1">
      <c r="A23" s="45"/>
      <c r="B23" s="59"/>
      <c r="C23" s="287"/>
      <c r="D23" s="288"/>
      <c r="E23" s="288"/>
      <c r="F23" s="288"/>
      <c r="G23" s="288"/>
      <c r="H23" s="288"/>
      <c r="I23" s="289"/>
      <c r="J23" s="290"/>
      <c r="K23" s="290"/>
      <c r="L23" s="290"/>
      <c r="M23" s="243"/>
      <c r="N23" s="244"/>
      <c r="O23" s="245"/>
      <c r="P23" s="291"/>
      <c r="Q23" s="292"/>
      <c r="R23" s="292"/>
      <c r="S23" s="292"/>
      <c r="T23" s="293"/>
      <c r="U23" s="294"/>
      <c r="V23" s="294"/>
      <c r="W23" s="294"/>
      <c r="X23" s="294"/>
      <c r="Y23" s="294"/>
      <c r="Z23" s="292"/>
      <c r="AA23" s="295"/>
      <c r="AB23" s="283" t="s">
        <v>79</v>
      </c>
      <c r="AC23" s="283"/>
      <c r="AD23" s="283"/>
      <c r="AE23" s="283"/>
      <c r="AF23" s="284"/>
      <c r="AG23" s="285"/>
      <c r="AH23" s="285"/>
      <c r="AI23" s="285"/>
      <c r="AJ23" s="285"/>
      <c r="AK23" s="285"/>
      <c r="AL23" s="285"/>
      <c r="AM23" s="285"/>
      <c r="AN23" s="285"/>
      <c r="AO23" s="286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</row>
    <row r="24" spans="1:75" ht="15" customHeight="1">
      <c r="A24" s="45"/>
      <c r="B24" s="59"/>
      <c r="C24" s="287"/>
      <c r="D24" s="288"/>
      <c r="E24" s="288"/>
      <c r="F24" s="288"/>
      <c r="G24" s="288"/>
      <c r="H24" s="288"/>
      <c r="I24" s="289"/>
      <c r="J24" s="290"/>
      <c r="K24" s="290"/>
      <c r="L24" s="290"/>
      <c r="M24" s="243"/>
      <c r="N24" s="244"/>
      <c r="O24" s="245"/>
      <c r="P24" s="291"/>
      <c r="Q24" s="292"/>
      <c r="R24" s="292"/>
      <c r="S24" s="292"/>
      <c r="T24" s="293"/>
      <c r="U24" s="294"/>
      <c r="V24" s="294"/>
      <c r="W24" s="294"/>
      <c r="X24" s="294"/>
      <c r="Y24" s="294"/>
      <c r="Z24" s="292"/>
      <c r="AA24" s="295"/>
      <c r="AB24" s="283" t="s">
        <v>79</v>
      </c>
      <c r="AC24" s="283"/>
      <c r="AD24" s="283"/>
      <c r="AE24" s="283"/>
      <c r="AF24" s="284"/>
      <c r="AG24" s="285"/>
      <c r="AH24" s="285"/>
      <c r="AI24" s="285"/>
      <c r="AJ24" s="285"/>
      <c r="AK24" s="285"/>
      <c r="AL24" s="285"/>
      <c r="AM24" s="285"/>
      <c r="AN24" s="285"/>
      <c r="AO24" s="286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</row>
    <row r="25" spans="1:75" ht="15" customHeight="1">
      <c r="B25" s="59"/>
      <c r="C25" s="287"/>
      <c r="D25" s="288"/>
      <c r="E25" s="288"/>
      <c r="F25" s="288"/>
      <c r="G25" s="288"/>
      <c r="H25" s="288"/>
      <c r="I25" s="289"/>
      <c r="J25" s="290"/>
      <c r="K25" s="290"/>
      <c r="L25" s="290"/>
      <c r="M25" s="290"/>
      <c r="N25" s="290"/>
      <c r="O25" s="290"/>
      <c r="P25" s="291"/>
      <c r="Q25" s="292"/>
      <c r="R25" s="292"/>
      <c r="S25" s="292"/>
      <c r="T25" s="293"/>
      <c r="U25" s="294"/>
      <c r="V25" s="294"/>
      <c r="W25" s="294"/>
      <c r="X25" s="294"/>
      <c r="Y25" s="294"/>
      <c r="Z25" s="292"/>
      <c r="AA25" s="295"/>
      <c r="AB25" s="283" t="s">
        <v>79</v>
      </c>
      <c r="AC25" s="283"/>
      <c r="AD25" s="283"/>
      <c r="AE25" s="283"/>
      <c r="AF25" s="284"/>
      <c r="AG25" s="285"/>
      <c r="AH25" s="285"/>
      <c r="AI25" s="285"/>
      <c r="AJ25" s="285"/>
      <c r="AK25" s="285"/>
      <c r="AL25" s="285"/>
      <c r="AM25" s="285"/>
      <c r="AN25" s="285"/>
      <c r="AO25" s="286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</row>
    <row r="26" spans="1:75" ht="15" customHeight="1">
      <c r="B26" s="59"/>
      <c r="C26" s="277" t="s">
        <v>80</v>
      </c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9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</row>
    <row r="27" spans="1:75" ht="15" customHeight="1">
      <c r="B27" s="59"/>
      <c r="C27" s="280" t="s">
        <v>81</v>
      </c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2"/>
      <c r="AB27" s="283" t="s">
        <v>79</v>
      </c>
      <c r="AC27" s="283"/>
      <c r="AD27" s="283"/>
      <c r="AE27" s="283"/>
      <c r="AF27" s="284"/>
      <c r="AG27" s="285"/>
      <c r="AH27" s="285"/>
      <c r="AI27" s="285"/>
      <c r="AJ27" s="285"/>
      <c r="AK27" s="285"/>
      <c r="AL27" s="285"/>
      <c r="AM27" s="285"/>
      <c r="AN27" s="285"/>
      <c r="AO27" s="286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</row>
    <row r="28" spans="1:75" ht="15" customHeight="1">
      <c r="B28" s="59"/>
      <c r="C28" s="280" t="s">
        <v>82</v>
      </c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2"/>
      <c r="AB28" s="283" t="s">
        <v>79</v>
      </c>
      <c r="AC28" s="283"/>
      <c r="AD28" s="283"/>
      <c r="AE28" s="283"/>
      <c r="AF28" s="284"/>
      <c r="AG28" s="285"/>
      <c r="AH28" s="285"/>
      <c r="AI28" s="285"/>
      <c r="AJ28" s="285"/>
      <c r="AK28" s="285"/>
      <c r="AL28" s="285"/>
      <c r="AM28" s="285"/>
      <c r="AN28" s="285"/>
      <c r="AO28" s="286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</row>
    <row r="29" spans="1:75" ht="15" customHeight="1">
      <c r="B29" s="59"/>
      <c r="C29" s="258" t="s">
        <v>83</v>
      </c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9">
        <f>SUMIF(C16:I28,"*優先*",AF16:AO28)+AF27</f>
        <v>0</v>
      </c>
      <c r="AG29" s="260"/>
      <c r="AH29" s="260"/>
      <c r="AI29" s="260"/>
      <c r="AJ29" s="260"/>
      <c r="AK29" s="260"/>
      <c r="AL29" s="260"/>
      <c r="AM29" s="260"/>
      <c r="AN29" s="260"/>
      <c r="AO29" s="261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</row>
    <row r="30" spans="1:75" ht="15" customHeight="1">
      <c r="B30" s="59"/>
      <c r="C30" s="258" t="s">
        <v>84</v>
      </c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9">
        <f>SUMIF(C16:I25,"&lt;&gt;*優先*",AF16:AO25)+AF28</f>
        <v>0</v>
      </c>
      <c r="AG30" s="260"/>
      <c r="AH30" s="260"/>
      <c r="AI30" s="260"/>
      <c r="AJ30" s="260"/>
      <c r="AK30" s="260"/>
      <c r="AL30" s="260"/>
      <c r="AM30" s="260"/>
      <c r="AN30" s="260"/>
      <c r="AO30" s="261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</row>
    <row r="31" spans="1:75" ht="15" customHeight="1">
      <c r="B31" s="59"/>
      <c r="C31" s="65" t="s">
        <v>85</v>
      </c>
      <c r="D31" s="66"/>
      <c r="E31" s="66"/>
      <c r="F31" s="66"/>
      <c r="G31" s="66"/>
      <c r="H31" s="66"/>
      <c r="I31" s="66"/>
      <c r="J31" s="66"/>
      <c r="K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7"/>
      <c r="AD31" s="67"/>
      <c r="AE31" s="67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</row>
    <row r="32" spans="1:75" ht="15" customHeight="1">
      <c r="B32" s="59"/>
      <c r="C32" s="68" t="s">
        <v>86</v>
      </c>
      <c r="D32" s="66"/>
      <c r="E32" s="66"/>
      <c r="F32" s="66"/>
      <c r="G32" s="66"/>
      <c r="H32" s="66"/>
      <c r="I32" s="66"/>
      <c r="J32" s="66"/>
      <c r="K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7"/>
      <c r="AD32" s="67"/>
      <c r="AE32" s="67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</row>
    <row r="33" spans="2:75" ht="15" customHeight="1">
      <c r="B33" s="59"/>
      <c r="C33" s="68" t="s">
        <v>87</v>
      </c>
      <c r="D33" s="66"/>
      <c r="E33" s="66"/>
      <c r="F33" s="66"/>
      <c r="G33" s="66"/>
      <c r="H33" s="66"/>
      <c r="I33" s="66"/>
      <c r="J33" s="66"/>
      <c r="K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7"/>
      <c r="AD33" s="67"/>
      <c r="AE33" s="67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</row>
    <row r="34" spans="2:75" ht="15" customHeight="1">
      <c r="B34" s="59"/>
      <c r="C34" s="69" t="s">
        <v>88</v>
      </c>
      <c r="D34" s="66"/>
      <c r="E34" s="66"/>
      <c r="F34" s="66"/>
      <c r="G34" s="66"/>
      <c r="H34" s="66"/>
      <c r="I34" s="66"/>
      <c r="J34" s="66"/>
      <c r="K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</row>
    <row r="35" spans="2:75" ht="15" customHeight="1">
      <c r="B35" s="59"/>
      <c r="C35" s="146" t="s">
        <v>89</v>
      </c>
      <c r="D35" s="180"/>
      <c r="E35" s="180"/>
      <c r="F35" s="180"/>
      <c r="G35" s="180"/>
      <c r="H35" s="180"/>
      <c r="I35" s="180"/>
      <c r="J35" s="262" t="s">
        <v>42</v>
      </c>
      <c r="K35" s="263"/>
      <c r="L35" s="263"/>
      <c r="M35" s="263"/>
      <c r="N35" s="266" t="s">
        <v>77</v>
      </c>
      <c r="O35" s="267"/>
      <c r="P35" s="267"/>
      <c r="Q35" s="267"/>
      <c r="R35" s="270" t="s">
        <v>90</v>
      </c>
      <c r="S35" s="271"/>
      <c r="T35" s="271"/>
      <c r="U35" s="271"/>
      <c r="V35" s="271"/>
      <c r="W35" s="272"/>
      <c r="X35" s="253" t="s">
        <v>75</v>
      </c>
      <c r="Y35" s="253"/>
      <c r="Z35" s="253"/>
      <c r="AA35" s="276" t="s">
        <v>76</v>
      </c>
      <c r="AB35" s="253"/>
      <c r="AC35" s="253"/>
      <c r="AD35" s="253" t="s">
        <v>91</v>
      </c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</row>
    <row r="36" spans="2:75" ht="15" customHeight="1">
      <c r="B36" s="59"/>
      <c r="C36" s="183"/>
      <c r="D36" s="184"/>
      <c r="E36" s="184"/>
      <c r="F36" s="184"/>
      <c r="G36" s="184"/>
      <c r="H36" s="184"/>
      <c r="I36" s="184"/>
      <c r="J36" s="264"/>
      <c r="K36" s="265"/>
      <c r="L36" s="265"/>
      <c r="M36" s="265"/>
      <c r="N36" s="268"/>
      <c r="O36" s="269"/>
      <c r="P36" s="269"/>
      <c r="Q36" s="269"/>
      <c r="R36" s="273"/>
      <c r="S36" s="274"/>
      <c r="T36" s="274"/>
      <c r="U36" s="274"/>
      <c r="V36" s="274"/>
      <c r="W36" s="275"/>
      <c r="X36" s="253"/>
      <c r="Y36" s="253"/>
      <c r="Z36" s="253"/>
      <c r="AA36" s="253"/>
      <c r="AB36" s="253"/>
      <c r="AC36" s="253"/>
      <c r="AD36" s="254" t="s">
        <v>92</v>
      </c>
      <c r="AE36" s="254"/>
      <c r="AF36" s="254"/>
      <c r="AG36" s="254" t="s">
        <v>93</v>
      </c>
      <c r="AH36" s="254"/>
      <c r="AI36" s="254"/>
      <c r="AJ36" s="255" t="s">
        <v>51</v>
      </c>
      <c r="AK36" s="256"/>
      <c r="AL36" s="257"/>
      <c r="AM36" s="254" t="s">
        <v>52</v>
      </c>
      <c r="AN36" s="254"/>
      <c r="AO36" s="254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</row>
    <row r="37" spans="2:75" ht="17.25" customHeight="1">
      <c r="B37" s="59"/>
      <c r="C37" s="233"/>
      <c r="D37" s="234"/>
      <c r="E37" s="234"/>
      <c r="F37" s="234"/>
      <c r="G37" s="234"/>
      <c r="H37" s="234"/>
      <c r="I37" s="234"/>
      <c r="J37" s="235"/>
      <c r="K37" s="236"/>
      <c r="L37" s="236"/>
      <c r="M37" s="249"/>
      <c r="N37" s="237"/>
      <c r="O37" s="238"/>
      <c r="P37" s="238"/>
      <c r="Q37" s="239"/>
      <c r="R37" s="240"/>
      <c r="S37" s="241"/>
      <c r="T37" s="241"/>
      <c r="U37" s="241"/>
      <c r="V37" s="241"/>
      <c r="W37" s="242"/>
      <c r="X37" s="246"/>
      <c r="Y37" s="247"/>
      <c r="Z37" s="248"/>
      <c r="AA37" s="250"/>
      <c r="AB37" s="251"/>
      <c r="AC37" s="252"/>
      <c r="AD37" s="246"/>
      <c r="AE37" s="247"/>
      <c r="AF37" s="248"/>
      <c r="AG37" s="246"/>
      <c r="AH37" s="247"/>
      <c r="AI37" s="248"/>
      <c r="AJ37" s="232"/>
      <c r="AK37" s="232"/>
      <c r="AL37" s="232"/>
      <c r="AM37" s="246"/>
      <c r="AN37" s="247"/>
      <c r="AO37" s="248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</row>
    <row r="38" spans="2:75" ht="17.25" customHeight="1">
      <c r="B38" s="59"/>
      <c r="C38" s="233"/>
      <c r="D38" s="234"/>
      <c r="E38" s="234"/>
      <c r="F38" s="234"/>
      <c r="G38" s="234"/>
      <c r="H38" s="234"/>
      <c r="I38" s="234"/>
      <c r="J38" s="235"/>
      <c r="K38" s="236"/>
      <c r="L38" s="236"/>
      <c r="M38" s="249"/>
      <c r="N38" s="237"/>
      <c r="O38" s="238"/>
      <c r="P38" s="238"/>
      <c r="Q38" s="239"/>
      <c r="R38" s="240"/>
      <c r="S38" s="241"/>
      <c r="T38" s="241"/>
      <c r="U38" s="241"/>
      <c r="V38" s="241"/>
      <c r="W38" s="242"/>
      <c r="X38" s="246"/>
      <c r="Y38" s="247"/>
      <c r="Z38" s="248"/>
      <c r="AA38" s="243"/>
      <c r="AB38" s="244"/>
      <c r="AC38" s="245"/>
      <c r="AD38" s="246"/>
      <c r="AE38" s="247"/>
      <c r="AF38" s="248"/>
      <c r="AG38" s="246"/>
      <c r="AH38" s="247"/>
      <c r="AI38" s="248"/>
      <c r="AJ38" s="232"/>
      <c r="AK38" s="232"/>
      <c r="AL38" s="232"/>
      <c r="AM38" s="246"/>
      <c r="AN38" s="247"/>
      <c r="AO38" s="248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</row>
    <row r="39" spans="2:75" ht="17.25" customHeight="1">
      <c r="B39" s="59"/>
      <c r="C39" s="233"/>
      <c r="D39" s="234"/>
      <c r="E39" s="234"/>
      <c r="F39" s="234"/>
      <c r="G39" s="234"/>
      <c r="H39" s="234"/>
      <c r="I39" s="234"/>
      <c r="J39" s="235"/>
      <c r="K39" s="236"/>
      <c r="L39" s="236"/>
      <c r="M39" s="249"/>
      <c r="N39" s="237"/>
      <c r="O39" s="238"/>
      <c r="P39" s="238"/>
      <c r="Q39" s="239"/>
      <c r="R39" s="240"/>
      <c r="S39" s="241"/>
      <c r="T39" s="241"/>
      <c r="U39" s="241"/>
      <c r="V39" s="241"/>
      <c r="W39" s="242"/>
      <c r="X39" s="246"/>
      <c r="Y39" s="247"/>
      <c r="Z39" s="248"/>
      <c r="AA39" s="243"/>
      <c r="AB39" s="244"/>
      <c r="AC39" s="245"/>
      <c r="AD39" s="246"/>
      <c r="AE39" s="247"/>
      <c r="AF39" s="248"/>
      <c r="AG39" s="246"/>
      <c r="AH39" s="247"/>
      <c r="AI39" s="248"/>
      <c r="AJ39" s="232"/>
      <c r="AK39" s="232"/>
      <c r="AL39" s="232"/>
      <c r="AM39" s="246"/>
      <c r="AN39" s="247"/>
      <c r="AO39" s="248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</row>
    <row r="40" spans="2:75" ht="17.25" customHeight="1">
      <c r="B40" s="59"/>
      <c r="C40" s="233"/>
      <c r="D40" s="234"/>
      <c r="E40" s="234"/>
      <c r="F40" s="234"/>
      <c r="G40" s="234"/>
      <c r="H40" s="234"/>
      <c r="I40" s="234"/>
      <c r="J40" s="235"/>
      <c r="K40" s="236"/>
      <c r="L40" s="236"/>
      <c r="M40" s="236"/>
      <c r="N40" s="237"/>
      <c r="O40" s="238"/>
      <c r="P40" s="238"/>
      <c r="Q40" s="239"/>
      <c r="R40" s="240"/>
      <c r="S40" s="241"/>
      <c r="T40" s="241"/>
      <c r="U40" s="241"/>
      <c r="V40" s="241"/>
      <c r="W40" s="242"/>
      <c r="X40" s="232"/>
      <c r="Y40" s="232"/>
      <c r="Z40" s="232"/>
      <c r="AA40" s="243"/>
      <c r="AB40" s="244"/>
      <c r="AC40" s="245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</row>
    <row r="41" spans="2:75" ht="17.25" customHeight="1">
      <c r="B41" s="59"/>
      <c r="C41" s="233"/>
      <c r="D41" s="234"/>
      <c r="E41" s="234"/>
      <c r="F41" s="234"/>
      <c r="G41" s="234"/>
      <c r="H41" s="234"/>
      <c r="I41" s="234"/>
      <c r="J41" s="235"/>
      <c r="K41" s="236"/>
      <c r="L41" s="236"/>
      <c r="M41" s="236"/>
      <c r="N41" s="237"/>
      <c r="O41" s="238"/>
      <c r="P41" s="238"/>
      <c r="Q41" s="239"/>
      <c r="R41" s="240"/>
      <c r="S41" s="241"/>
      <c r="T41" s="241"/>
      <c r="U41" s="241"/>
      <c r="V41" s="241"/>
      <c r="W41" s="24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</row>
    <row r="42" spans="2:75" ht="17.25" customHeight="1">
      <c r="B42" s="59"/>
      <c r="C42" s="233"/>
      <c r="D42" s="234"/>
      <c r="E42" s="234"/>
      <c r="F42" s="234"/>
      <c r="G42" s="234"/>
      <c r="H42" s="234"/>
      <c r="I42" s="234"/>
      <c r="J42" s="235"/>
      <c r="K42" s="236"/>
      <c r="L42" s="236"/>
      <c r="M42" s="236"/>
      <c r="N42" s="237"/>
      <c r="O42" s="238"/>
      <c r="P42" s="238"/>
      <c r="Q42" s="239"/>
      <c r="R42" s="240"/>
      <c r="S42" s="241"/>
      <c r="T42" s="241"/>
      <c r="U42" s="241"/>
      <c r="V42" s="241"/>
      <c r="W42" s="24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</row>
    <row r="43" spans="2:75" ht="17.25" customHeight="1">
      <c r="B43" s="59"/>
      <c r="C43" s="233"/>
      <c r="D43" s="234"/>
      <c r="E43" s="234"/>
      <c r="F43" s="234"/>
      <c r="G43" s="234"/>
      <c r="H43" s="234"/>
      <c r="I43" s="234"/>
      <c r="J43" s="235"/>
      <c r="K43" s="236"/>
      <c r="L43" s="236"/>
      <c r="M43" s="236"/>
      <c r="N43" s="237"/>
      <c r="O43" s="238"/>
      <c r="P43" s="238"/>
      <c r="Q43" s="239"/>
      <c r="R43" s="240"/>
      <c r="S43" s="241"/>
      <c r="T43" s="241"/>
      <c r="U43" s="241"/>
      <c r="V43" s="241"/>
      <c r="W43" s="24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</row>
    <row r="44" spans="2:75" ht="17.25" customHeight="1">
      <c r="B44" s="59"/>
      <c r="C44" s="233"/>
      <c r="D44" s="234"/>
      <c r="E44" s="234"/>
      <c r="F44" s="234"/>
      <c r="G44" s="234"/>
      <c r="H44" s="234"/>
      <c r="I44" s="234"/>
      <c r="J44" s="235"/>
      <c r="K44" s="236"/>
      <c r="L44" s="236"/>
      <c r="M44" s="236"/>
      <c r="N44" s="237"/>
      <c r="O44" s="238"/>
      <c r="P44" s="238"/>
      <c r="Q44" s="239"/>
      <c r="R44" s="240"/>
      <c r="S44" s="241"/>
      <c r="T44" s="241"/>
      <c r="U44" s="241"/>
      <c r="V44" s="241"/>
      <c r="W44" s="24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</row>
    <row r="45" spans="2:75" ht="17.25" customHeight="1">
      <c r="B45" s="59"/>
      <c r="C45" s="233"/>
      <c r="D45" s="234"/>
      <c r="E45" s="234"/>
      <c r="F45" s="234"/>
      <c r="G45" s="234"/>
      <c r="H45" s="234"/>
      <c r="I45" s="234"/>
      <c r="J45" s="235"/>
      <c r="K45" s="236"/>
      <c r="L45" s="236"/>
      <c r="M45" s="236"/>
      <c r="N45" s="237"/>
      <c r="O45" s="238"/>
      <c r="P45" s="238"/>
      <c r="Q45" s="239"/>
      <c r="R45" s="240"/>
      <c r="S45" s="241"/>
      <c r="T45" s="241"/>
      <c r="U45" s="241"/>
      <c r="V45" s="241"/>
      <c r="W45" s="24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</row>
    <row r="46" spans="2:75" ht="17.25" customHeight="1">
      <c r="B46" s="59"/>
      <c r="C46" s="233"/>
      <c r="D46" s="234"/>
      <c r="E46" s="234"/>
      <c r="F46" s="234"/>
      <c r="G46" s="234"/>
      <c r="H46" s="234"/>
      <c r="I46" s="234"/>
      <c r="J46" s="235"/>
      <c r="K46" s="236"/>
      <c r="L46" s="236"/>
      <c r="M46" s="236"/>
      <c r="N46" s="237"/>
      <c r="O46" s="238"/>
      <c r="P46" s="238"/>
      <c r="Q46" s="239"/>
      <c r="R46" s="240"/>
      <c r="S46" s="241"/>
      <c r="T46" s="241"/>
      <c r="U46" s="241"/>
      <c r="V46" s="241"/>
      <c r="W46" s="24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</row>
    <row r="47" spans="2:75" ht="17.25" customHeight="1">
      <c r="B47" s="59"/>
      <c r="C47" s="233"/>
      <c r="D47" s="234"/>
      <c r="E47" s="234"/>
      <c r="F47" s="234"/>
      <c r="G47" s="234"/>
      <c r="H47" s="234"/>
      <c r="I47" s="234"/>
      <c r="J47" s="235"/>
      <c r="K47" s="236"/>
      <c r="L47" s="236"/>
      <c r="M47" s="236"/>
      <c r="N47" s="237"/>
      <c r="O47" s="238"/>
      <c r="P47" s="238"/>
      <c r="Q47" s="239"/>
      <c r="R47" s="240"/>
      <c r="S47" s="241"/>
      <c r="T47" s="241"/>
      <c r="U47" s="241"/>
      <c r="V47" s="241"/>
      <c r="W47" s="24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</row>
    <row r="48" spans="2:75" ht="17.25" customHeight="1">
      <c r="B48" s="59"/>
      <c r="C48" s="233"/>
      <c r="D48" s="234"/>
      <c r="E48" s="234"/>
      <c r="F48" s="234"/>
      <c r="G48" s="234"/>
      <c r="H48" s="234"/>
      <c r="I48" s="234"/>
      <c r="J48" s="235"/>
      <c r="K48" s="236"/>
      <c r="L48" s="236"/>
      <c r="M48" s="236"/>
      <c r="N48" s="237"/>
      <c r="O48" s="238"/>
      <c r="P48" s="238"/>
      <c r="Q48" s="239"/>
      <c r="R48" s="240"/>
      <c r="S48" s="241"/>
      <c r="T48" s="241"/>
      <c r="U48" s="241"/>
      <c r="V48" s="241"/>
      <c r="W48" s="24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</row>
    <row r="49" spans="2:75" ht="17.25" customHeight="1">
      <c r="B49" s="59"/>
      <c r="C49" s="233"/>
      <c r="D49" s="234"/>
      <c r="E49" s="234"/>
      <c r="F49" s="234"/>
      <c r="G49" s="234"/>
      <c r="H49" s="234"/>
      <c r="I49" s="234"/>
      <c r="J49" s="235"/>
      <c r="K49" s="236"/>
      <c r="L49" s="236"/>
      <c r="M49" s="236"/>
      <c r="N49" s="237"/>
      <c r="O49" s="238"/>
      <c r="P49" s="238"/>
      <c r="Q49" s="239"/>
      <c r="R49" s="240"/>
      <c r="S49" s="241"/>
      <c r="T49" s="241"/>
      <c r="U49" s="241"/>
      <c r="V49" s="241"/>
      <c r="W49" s="24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</row>
    <row r="50" spans="2:75" ht="17.25" customHeight="1">
      <c r="B50" s="70"/>
      <c r="C50" s="233"/>
      <c r="D50" s="234"/>
      <c r="E50" s="234"/>
      <c r="F50" s="234"/>
      <c r="G50" s="234"/>
      <c r="H50" s="234"/>
      <c r="I50" s="234"/>
      <c r="J50" s="235"/>
      <c r="K50" s="236"/>
      <c r="L50" s="236"/>
      <c r="M50" s="236"/>
      <c r="N50" s="237"/>
      <c r="O50" s="238"/>
      <c r="P50" s="238"/>
      <c r="Q50" s="239"/>
      <c r="R50" s="240"/>
      <c r="S50" s="241"/>
      <c r="T50" s="241"/>
      <c r="U50" s="241"/>
      <c r="V50" s="241"/>
      <c r="W50" s="24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2:75" ht="17.25" customHeight="1">
      <c r="B51" s="59"/>
      <c r="C51" s="233"/>
      <c r="D51" s="234"/>
      <c r="E51" s="234"/>
      <c r="F51" s="234"/>
      <c r="G51" s="234"/>
      <c r="H51" s="234"/>
      <c r="I51" s="234"/>
      <c r="J51" s="235"/>
      <c r="K51" s="236"/>
      <c r="L51" s="236"/>
      <c r="M51" s="236"/>
      <c r="N51" s="237"/>
      <c r="O51" s="238"/>
      <c r="P51" s="238"/>
      <c r="Q51" s="239"/>
      <c r="R51" s="240"/>
      <c r="S51" s="241"/>
      <c r="T51" s="241"/>
      <c r="U51" s="241"/>
      <c r="V51" s="241"/>
      <c r="W51" s="24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2:75" ht="17.25" customHeight="1">
      <c r="B52" s="59"/>
      <c r="C52" s="233"/>
      <c r="D52" s="234"/>
      <c r="E52" s="234"/>
      <c r="F52" s="234"/>
      <c r="G52" s="234"/>
      <c r="H52" s="234"/>
      <c r="I52" s="234"/>
      <c r="J52" s="235"/>
      <c r="K52" s="236"/>
      <c r="L52" s="236"/>
      <c r="M52" s="236"/>
      <c r="N52" s="237"/>
      <c r="O52" s="238"/>
      <c r="P52" s="238"/>
      <c r="Q52" s="239"/>
      <c r="R52" s="240"/>
      <c r="S52" s="241"/>
      <c r="T52" s="241"/>
      <c r="U52" s="241"/>
      <c r="V52" s="241"/>
      <c r="W52" s="24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</row>
    <row r="53" spans="2:75" ht="17.25" customHeight="1">
      <c r="B53" s="59"/>
      <c r="C53" s="233"/>
      <c r="D53" s="234"/>
      <c r="E53" s="234"/>
      <c r="F53" s="234"/>
      <c r="G53" s="234"/>
      <c r="H53" s="234"/>
      <c r="I53" s="234"/>
      <c r="J53" s="235"/>
      <c r="K53" s="236"/>
      <c r="L53" s="236"/>
      <c r="M53" s="236"/>
      <c r="N53" s="237"/>
      <c r="O53" s="238"/>
      <c r="P53" s="238"/>
      <c r="Q53" s="239"/>
      <c r="R53" s="240"/>
      <c r="S53" s="241"/>
      <c r="T53" s="241"/>
      <c r="U53" s="241"/>
      <c r="V53" s="241"/>
      <c r="W53" s="24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</row>
    <row r="54" spans="2:75" ht="17.25" customHeight="1">
      <c r="B54" s="59"/>
      <c r="C54" s="233"/>
      <c r="D54" s="234"/>
      <c r="E54" s="234"/>
      <c r="F54" s="234"/>
      <c r="G54" s="234"/>
      <c r="H54" s="234"/>
      <c r="I54" s="234"/>
      <c r="J54" s="235"/>
      <c r="K54" s="236"/>
      <c r="L54" s="236"/>
      <c r="M54" s="236"/>
      <c r="N54" s="237"/>
      <c r="O54" s="238"/>
      <c r="P54" s="238"/>
      <c r="Q54" s="239"/>
      <c r="R54" s="240"/>
      <c r="S54" s="241"/>
      <c r="T54" s="241"/>
      <c r="U54" s="241"/>
      <c r="V54" s="241"/>
      <c r="W54" s="24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</row>
    <row r="55" spans="2:75" ht="17.25" customHeight="1">
      <c r="B55" s="59"/>
      <c r="C55" s="233"/>
      <c r="D55" s="234"/>
      <c r="E55" s="234"/>
      <c r="F55" s="234"/>
      <c r="G55" s="234"/>
      <c r="H55" s="234"/>
      <c r="I55" s="234"/>
      <c r="J55" s="235"/>
      <c r="K55" s="236"/>
      <c r="L55" s="236"/>
      <c r="M55" s="236"/>
      <c r="N55" s="237"/>
      <c r="O55" s="238"/>
      <c r="P55" s="238"/>
      <c r="Q55" s="239"/>
      <c r="R55" s="240"/>
      <c r="S55" s="241"/>
      <c r="T55" s="241"/>
      <c r="U55" s="241"/>
      <c r="V55" s="241"/>
      <c r="W55" s="24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</row>
    <row r="56" spans="2:75" ht="17.25" customHeight="1">
      <c r="B56" s="59"/>
      <c r="C56" s="233"/>
      <c r="D56" s="234"/>
      <c r="E56" s="234"/>
      <c r="F56" s="234"/>
      <c r="G56" s="234"/>
      <c r="H56" s="234"/>
      <c r="I56" s="234"/>
      <c r="J56" s="235"/>
      <c r="K56" s="236"/>
      <c r="L56" s="236"/>
      <c r="M56" s="236"/>
      <c r="N56" s="237"/>
      <c r="O56" s="238"/>
      <c r="P56" s="238"/>
      <c r="Q56" s="239"/>
      <c r="R56" s="240"/>
      <c r="S56" s="241"/>
      <c r="T56" s="241"/>
      <c r="U56" s="241"/>
      <c r="V56" s="241"/>
      <c r="W56" s="24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</row>
    <row r="57" spans="2:75" ht="17.25" customHeight="1">
      <c r="B57" s="70"/>
      <c r="C57" s="233"/>
      <c r="D57" s="234"/>
      <c r="E57" s="234"/>
      <c r="F57" s="234"/>
      <c r="G57" s="234"/>
      <c r="H57" s="234"/>
      <c r="I57" s="234"/>
      <c r="J57" s="235"/>
      <c r="K57" s="236"/>
      <c r="L57" s="236"/>
      <c r="M57" s="236"/>
      <c r="N57" s="237"/>
      <c r="O57" s="238"/>
      <c r="P57" s="238"/>
      <c r="Q57" s="239"/>
      <c r="R57" s="240"/>
      <c r="S57" s="241"/>
      <c r="T57" s="241"/>
      <c r="U57" s="241"/>
      <c r="V57" s="241"/>
      <c r="W57" s="24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</row>
    <row r="58" spans="2:75" ht="17.25" customHeight="1">
      <c r="B58" s="59"/>
      <c r="C58" s="233"/>
      <c r="D58" s="234"/>
      <c r="E58" s="234"/>
      <c r="F58" s="234"/>
      <c r="G58" s="234"/>
      <c r="H58" s="234"/>
      <c r="I58" s="234"/>
      <c r="J58" s="235"/>
      <c r="K58" s="236"/>
      <c r="L58" s="236"/>
      <c r="M58" s="236"/>
      <c r="N58" s="237"/>
      <c r="O58" s="238"/>
      <c r="P58" s="238"/>
      <c r="Q58" s="239"/>
      <c r="R58" s="240"/>
      <c r="S58" s="241"/>
      <c r="T58" s="241"/>
      <c r="U58" s="241"/>
      <c r="V58" s="241"/>
      <c r="W58" s="24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</row>
    <row r="59" spans="2:75" ht="17.25" customHeight="1">
      <c r="B59" s="59"/>
      <c r="C59" s="233"/>
      <c r="D59" s="234"/>
      <c r="E59" s="234"/>
      <c r="F59" s="234"/>
      <c r="G59" s="234"/>
      <c r="H59" s="234"/>
      <c r="I59" s="234"/>
      <c r="J59" s="235"/>
      <c r="K59" s="236"/>
      <c r="L59" s="236"/>
      <c r="M59" s="236"/>
      <c r="N59" s="237"/>
      <c r="O59" s="238"/>
      <c r="P59" s="238"/>
      <c r="Q59" s="239"/>
      <c r="R59" s="240"/>
      <c r="S59" s="241"/>
      <c r="T59" s="241"/>
      <c r="U59" s="241"/>
      <c r="V59" s="241"/>
      <c r="W59" s="24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</row>
    <row r="60" spans="2:75" ht="17.25" customHeight="1">
      <c r="B60" s="59"/>
      <c r="C60" s="233"/>
      <c r="D60" s="234"/>
      <c r="E60" s="234"/>
      <c r="F60" s="234"/>
      <c r="G60" s="234"/>
      <c r="H60" s="234"/>
      <c r="I60" s="234"/>
      <c r="J60" s="235"/>
      <c r="K60" s="236"/>
      <c r="L60" s="236"/>
      <c r="M60" s="236"/>
      <c r="N60" s="237"/>
      <c r="O60" s="238"/>
      <c r="P60" s="238"/>
      <c r="Q60" s="239"/>
      <c r="R60" s="240"/>
      <c r="S60" s="241"/>
      <c r="T60" s="241"/>
      <c r="U60" s="241"/>
      <c r="V60" s="241"/>
      <c r="W60" s="24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</row>
    <row r="61" spans="2:75" ht="12.75" customHeight="1">
      <c r="B61" s="72"/>
      <c r="D61" s="2"/>
      <c r="E61" s="18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73"/>
      <c r="AG61" s="73"/>
      <c r="AH61" s="73"/>
      <c r="AI61" s="73"/>
      <c r="AJ61" s="73"/>
      <c r="AK61" s="73"/>
      <c r="AL61" s="73"/>
      <c r="AM61" s="73"/>
      <c r="AN61" s="73"/>
      <c r="AO61" s="73"/>
    </row>
    <row r="62" spans="2:75" ht="17.25" customHeight="1">
      <c r="B62" s="73"/>
      <c r="D62" s="2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73"/>
      <c r="AG62" s="73"/>
      <c r="AH62" s="73"/>
      <c r="AI62" s="73"/>
      <c r="AJ62" s="73"/>
      <c r="AK62" s="73"/>
      <c r="AL62" s="73"/>
      <c r="AM62" s="73"/>
      <c r="AN62" s="73"/>
      <c r="AO62" s="73"/>
    </row>
    <row r="63" spans="2:75" ht="17.25" customHeight="1">
      <c r="B63" s="73"/>
      <c r="D63" s="2"/>
      <c r="E63" s="18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73"/>
      <c r="AG63" s="73"/>
      <c r="AH63" s="73"/>
      <c r="AI63" s="73"/>
      <c r="AJ63" s="73"/>
      <c r="AK63" s="73"/>
      <c r="AL63" s="73"/>
      <c r="AM63" s="73"/>
      <c r="AN63" s="73"/>
      <c r="AO63" s="73"/>
    </row>
    <row r="64" spans="2:75" ht="17.25" customHeight="1">
      <c r="B64" s="73"/>
      <c r="D64" s="2"/>
      <c r="E64" s="18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73"/>
      <c r="AG64" s="73"/>
      <c r="AH64" s="73"/>
      <c r="AI64" s="73"/>
      <c r="AJ64" s="73"/>
      <c r="AK64" s="73"/>
      <c r="AL64" s="73"/>
      <c r="AM64" s="73"/>
      <c r="AN64" s="73"/>
      <c r="AO64" s="73"/>
    </row>
    <row r="65" spans="2:41" ht="17.25" customHeight="1">
      <c r="B65" s="73"/>
      <c r="D65" s="2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73"/>
      <c r="AK65" s="73"/>
      <c r="AL65" s="73"/>
      <c r="AM65" s="73"/>
      <c r="AN65" s="73"/>
      <c r="AO65" s="73"/>
    </row>
    <row r="66" spans="2:41" ht="17.25" customHeight="1">
      <c r="B66" s="73"/>
      <c r="D66" s="2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73"/>
      <c r="AK66" s="73"/>
      <c r="AL66" s="73"/>
      <c r="AM66" s="73"/>
      <c r="AN66" s="73"/>
      <c r="AO66" s="73"/>
    </row>
    <row r="67" spans="2:41" ht="5.25" customHeight="1">
      <c r="B67" s="73"/>
      <c r="D67" s="2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73"/>
      <c r="AK67" s="73"/>
      <c r="AL67" s="73"/>
      <c r="AM67" s="73"/>
      <c r="AN67" s="73"/>
      <c r="AO67" s="73"/>
    </row>
    <row r="68" spans="2:41" ht="10.5" customHeight="1">
      <c r="B68" s="7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2:41" ht="10.5" customHeight="1">
      <c r="B69" s="12"/>
      <c r="D69" s="74"/>
      <c r="E69" s="74"/>
      <c r="F69" s="74"/>
      <c r="G69" s="74"/>
      <c r="H69" s="74"/>
      <c r="I69" s="74"/>
      <c r="J69" s="75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</row>
    <row r="70" spans="2:41" ht="10.5" customHeight="1">
      <c r="B70" s="12"/>
      <c r="D70" s="74"/>
      <c r="E70" s="74"/>
      <c r="F70" s="74"/>
      <c r="G70" s="74"/>
      <c r="H70" s="74"/>
      <c r="I70" s="74"/>
      <c r="J70" s="75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</row>
    <row r="71" spans="2:41" ht="10.5" customHeight="1">
      <c r="B71" s="12"/>
      <c r="D71" s="74"/>
      <c r="E71" s="74"/>
      <c r="F71" s="74"/>
      <c r="G71" s="74"/>
      <c r="H71" s="74"/>
      <c r="I71" s="74"/>
      <c r="J71" s="75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</row>
    <row r="72" spans="2:41" ht="10.5" customHeight="1">
      <c r="B72" s="12"/>
      <c r="D72" s="74"/>
      <c r="E72" s="22"/>
      <c r="F72" s="17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76"/>
      <c r="AO72" s="76"/>
    </row>
    <row r="73" spans="2:41" ht="10.5" customHeight="1">
      <c r="B73" s="76"/>
      <c r="D73" s="74"/>
      <c r="E73" s="2"/>
      <c r="F73" s="35"/>
      <c r="G73" s="20"/>
      <c r="H73" s="35"/>
      <c r="I73" s="36"/>
      <c r="J73" s="36"/>
      <c r="K73" s="36"/>
      <c r="L73" s="37"/>
      <c r="M73" s="39"/>
      <c r="N73" s="39"/>
      <c r="O73" s="39"/>
      <c r="P73" s="39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2:41" ht="10.5" customHeight="1">
      <c r="B74" s="12"/>
      <c r="D74" s="74"/>
      <c r="E74" s="2"/>
      <c r="F74" s="77"/>
      <c r="G74" s="77"/>
      <c r="H74" s="77"/>
      <c r="I74" s="77"/>
      <c r="J74" s="78"/>
      <c r="K74" s="79"/>
      <c r="L74" s="26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</row>
    <row r="75" spans="2:41" ht="10.5" customHeight="1">
      <c r="B75" s="71"/>
      <c r="D75" s="74"/>
      <c r="E75" s="2"/>
      <c r="F75" s="77"/>
      <c r="G75" s="77"/>
      <c r="H75" s="77"/>
      <c r="I75" s="77"/>
      <c r="J75" s="79"/>
      <c r="K75" s="79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</row>
    <row r="76" spans="2:41" ht="10.5" customHeight="1">
      <c r="B76" s="71"/>
      <c r="D76" s="74"/>
      <c r="E76" s="2"/>
      <c r="F76" s="77"/>
      <c r="G76" s="77"/>
      <c r="H76" s="77"/>
      <c r="I76" s="77"/>
      <c r="J76" s="79"/>
      <c r="K76" s="79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</row>
    <row r="77" spans="2:41" ht="10.5" customHeight="1">
      <c r="B77" s="71"/>
      <c r="D77" s="74"/>
      <c r="E77" s="2"/>
      <c r="F77" s="77"/>
      <c r="G77" s="77"/>
      <c r="H77" s="77"/>
      <c r="I77" s="77"/>
      <c r="J77" s="79"/>
      <c r="K77" s="79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</row>
    <row r="78" spans="2:41" ht="10.5" customHeight="1">
      <c r="B78" s="71"/>
      <c r="D78" s="74"/>
      <c r="E78" s="2"/>
      <c r="F78" s="77"/>
      <c r="G78" s="77"/>
      <c r="H78" s="77"/>
      <c r="I78" s="77"/>
      <c r="J78" s="79"/>
      <c r="K78" s="79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</row>
    <row r="79" spans="2:41" ht="10.5" customHeight="1">
      <c r="B79" s="71"/>
      <c r="D79" s="74"/>
      <c r="E79" s="2"/>
      <c r="F79" s="77"/>
      <c r="G79" s="77"/>
      <c r="H79" s="77"/>
      <c r="I79" s="77"/>
      <c r="J79" s="79"/>
      <c r="K79" s="79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</row>
    <row r="80" spans="2:41" ht="10.5" customHeight="1">
      <c r="B80" s="71"/>
      <c r="D80" s="74"/>
      <c r="E80" s="2"/>
      <c r="F80" s="77"/>
      <c r="G80" s="77"/>
      <c r="H80" s="77"/>
      <c r="I80" s="77"/>
      <c r="J80" s="79"/>
      <c r="K80" s="79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</row>
    <row r="81" spans="2:41" ht="10.5" customHeight="1">
      <c r="B81" s="71"/>
      <c r="D81" s="74"/>
      <c r="E81" s="2"/>
      <c r="F81" s="77"/>
      <c r="G81" s="77"/>
      <c r="H81" s="77"/>
      <c r="I81" s="77"/>
      <c r="J81" s="79"/>
      <c r="K81" s="79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</row>
    <row r="82" spans="2:41" ht="10.5" customHeight="1">
      <c r="B82" s="71"/>
      <c r="D82" s="12"/>
      <c r="E82" s="2"/>
      <c r="F82" s="77"/>
      <c r="G82" s="77"/>
      <c r="H82" s="77"/>
      <c r="I82" s="77"/>
      <c r="J82" s="79"/>
      <c r="K82" s="79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</row>
    <row r="83" spans="2:41" ht="10.5" customHeight="1">
      <c r="B83" s="71"/>
      <c r="D83" s="12"/>
      <c r="E83" s="2"/>
      <c r="F83" s="77"/>
      <c r="G83" s="77"/>
      <c r="H83" s="77"/>
      <c r="I83" s="77"/>
      <c r="J83" s="79"/>
      <c r="K83" s="79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</row>
    <row r="84" spans="2:41" ht="10.5" customHeight="1">
      <c r="B84" s="71"/>
      <c r="D84" s="12"/>
      <c r="E84" s="2"/>
      <c r="F84" s="77"/>
      <c r="G84" s="77"/>
      <c r="H84" s="77"/>
      <c r="I84" s="77"/>
      <c r="J84" s="79"/>
      <c r="K84" s="79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</row>
    <row r="85" spans="2:41" ht="10.5" customHeight="1">
      <c r="B85" s="71"/>
      <c r="D85" s="12"/>
      <c r="E85" s="2"/>
      <c r="F85" s="77"/>
      <c r="G85" s="77"/>
      <c r="H85" s="77"/>
      <c r="I85" s="77"/>
      <c r="J85" s="79"/>
      <c r="K85" s="79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2:41" ht="10.5" customHeight="1">
      <c r="B86" s="71"/>
      <c r="D86" s="12"/>
      <c r="E86" s="2"/>
      <c r="F86" s="77"/>
      <c r="G86" s="77"/>
      <c r="H86" s="77"/>
      <c r="I86" s="77"/>
      <c r="J86" s="78"/>
      <c r="K86" s="78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2:41" ht="10.5" customHeight="1">
      <c r="B87" s="71"/>
      <c r="D87" s="12"/>
      <c r="E87" s="22"/>
      <c r="F87" s="77"/>
      <c r="G87" s="77"/>
      <c r="H87" s="77"/>
      <c r="I87" s="77"/>
      <c r="J87" s="78"/>
      <c r="K87" s="78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</row>
    <row r="88" spans="2:41" ht="10.5" customHeight="1">
      <c r="B88" s="71"/>
      <c r="D88" s="12"/>
      <c r="E88" s="2"/>
      <c r="F88" s="77"/>
      <c r="G88" s="77"/>
      <c r="H88" s="77"/>
      <c r="I88" s="77"/>
      <c r="J88" s="78"/>
      <c r="K88" s="78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</row>
    <row r="89" spans="2:41" ht="10.5" customHeight="1">
      <c r="B89" s="71"/>
      <c r="D89" s="12"/>
      <c r="E89" s="22"/>
      <c r="F89" s="77"/>
      <c r="G89" s="77"/>
      <c r="H89" s="77"/>
      <c r="I89" s="77"/>
      <c r="J89" s="78"/>
      <c r="K89" s="78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</row>
    <row r="90" spans="2:41" ht="10.5" customHeight="1">
      <c r="B90" s="71"/>
      <c r="D90" s="12"/>
      <c r="E90" s="2"/>
      <c r="F90" s="77"/>
      <c r="G90" s="77"/>
      <c r="H90" s="77"/>
      <c r="I90" s="77"/>
      <c r="J90" s="77"/>
      <c r="K90" s="77"/>
      <c r="L90" s="19"/>
      <c r="M90" s="19"/>
      <c r="N90" s="19"/>
      <c r="O90" s="19"/>
      <c r="P90" s="19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80"/>
      <c r="AE90" s="4"/>
      <c r="AF90" s="42"/>
      <c r="AG90" s="42"/>
      <c r="AH90" s="42"/>
      <c r="AI90" s="42"/>
      <c r="AJ90" s="42"/>
      <c r="AK90" s="42"/>
      <c r="AL90" s="42"/>
      <c r="AM90" s="77"/>
      <c r="AN90" s="77"/>
      <c r="AO90" s="77"/>
    </row>
    <row r="91" spans="2:41" ht="10.5" customHeight="1">
      <c r="B91" s="19"/>
      <c r="D91" s="12"/>
      <c r="E91" s="2"/>
      <c r="F91" s="77"/>
      <c r="G91" s="77"/>
      <c r="H91" s="77"/>
      <c r="I91" s="77"/>
      <c r="J91" s="77"/>
      <c r="K91" s="77"/>
      <c r="L91" s="19"/>
      <c r="M91" s="19"/>
      <c r="N91" s="19"/>
      <c r="O91" s="19"/>
      <c r="P91" s="19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4"/>
      <c r="AE91" s="4"/>
      <c r="AF91" s="42"/>
      <c r="AG91" s="42"/>
      <c r="AH91" s="42"/>
      <c r="AI91" s="42"/>
      <c r="AJ91" s="42"/>
      <c r="AK91" s="42"/>
      <c r="AL91" s="42"/>
      <c r="AM91" s="77"/>
      <c r="AN91" s="77"/>
      <c r="AO91" s="77"/>
    </row>
    <row r="92" spans="2:41" ht="10.5" customHeight="1">
      <c r="B92" s="19"/>
      <c r="D92" s="12"/>
      <c r="E92" s="2"/>
      <c r="F92" s="77"/>
      <c r="G92" s="77"/>
      <c r="H92" s="77"/>
      <c r="I92" s="77"/>
      <c r="J92" s="77"/>
      <c r="K92" s="77"/>
      <c r="L92" s="35"/>
      <c r="M92" s="35"/>
      <c r="N92" s="35"/>
      <c r="O92" s="35"/>
      <c r="P92" s="35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80"/>
      <c r="AE92" s="4"/>
      <c r="AF92" s="42"/>
      <c r="AG92" s="42"/>
      <c r="AH92" s="42"/>
      <c r="AI92" s="42"/>
      <c r="AJ92" s="42"/>
      <c r="AK92" s="42"/>
      <c r="AL92" s="42"/>
      <c r="AM92" s="77"/>
      <c r="AN92" s="77"/>
      <c r="AO92" s="77"/>
    </row>
    <row r="93" spans="2:41" ht="10.5" customHeight="1">
      <c r="B93" s="19"/>
      <c r="D93" s="12"/>
      <c r="E93" s="2"/>
      <c r="F93" s="77"/>
      <c r="G93" s="77"/>
      <c r="H93" s="77"/>
      <c r="I93" s="77"/>
      <c r="J93" s="77"/>
      <c r="K93" s="77"/>
      <c r="L93" s="19"/>
      <c r="M93" s="35"/>
      <c r="N93" s="35"/>
      <c r="O93" s="35"/>
      <c r="P93" s="35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4"/>
      <c r="AE93" s="4"/>
      <c r="AF93" s="42"/>
      <c r="AG93" s="42"/>
      <c r="AH93" s="42"/>
      <c r="AI93" s="42"/>
      <c r="AJ93" s="42"/>
      <c r="AK93" s="42"/>
      <c r="AL93" s="42"/>
      <c r="AM93" s="77"/>
      <c r="AN93" s="77"/>
      <c r="AO93" s="77"/>
    </row>
    <row r="94" spans="2:41" ht="10.5" customHeight="1">
      <c r="B94" s="19"/>
      <c r="D94" s="12"/>
      <c r="E94" s="2"/>
      <c r="F94" s="77"/>
      <c r="G94" s="77"/>
      <c r="H94" s="77"/>
      <c r="I94" s="77"/>
      <c r="J94" s="77"/>
      <c r="K94" s="77"/>
      <c r="L94" s="19"/>
      <c r="M94" s="19"/>
      <c r="N94" s="19"/>
      <c r="O94" s="19"/>
      <c r="P94" s="19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80"/>
      <c r="AE94" s="4"/>
      <c r="AF94" s="42"/>
      <c r="AG94" s="42"/>
      <c r="AH94" s="42"/>
      <c r="AI94" s="42"/>
      <c r="AJ94" s="42"/>
      <c r="AK94" s="42"/>
      <c r="AL94" s="42"/>
      <c r="AM94" s="77"/>
      <c r="AN94" s="77"/>
      <c r="AO94" s="77"/>
    </row>
    <row r="95" spans="2:41" ht="10.5" customHeight="1">
      <c r="B95" s="19"/>
      <c r="D95" s="12"/>
      <c r="E95" s="2"/>
      <c r="F95" s="77"/>
      <c r="G95" s="77"/>
      <c r="H95" s="77"/>
      <c r="I95" s="77"/>
      <c r="J95" s="77"/>
      <c r="K95" s="77"/>
      <c r="L95" s="19"/>
      <c r="M95" s="19"/>
      <c r="N95" s="19"/>
      <c r="O95" s="19"/>
      <c r="P95" s="19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4"/>
      <c r="AE95" s="4"/>
      <c r="AF95" s="42"/>
      <c r="AG95" s="42"/>
      <c r="AH95" s="42"/>
      <c r="AI95" s="42"/>
      <c r="AJ95" s="42"/>
      <c r="AK95" s="42"/>
      <c r="AL95" s="42"/>
      <c r="AM95" s="77"/>
      <c r="AN95" s="77"/>
      <c r="AO95" s="77"/>
    </row>
    <row r="96" spans="2:41" ht="10.5" customHeight="1">
      <c r="B96" s="19"/>
      <c r="D96" s="12"/>
      <c r="E96" s="2"/>
      <c r="F96" s="77"/>
      <c r="G96" s="77"/>
      <c r="H96" s="77"/>
      <c r="I96" s="77"/>
      <c r="J96" s="77"/>
      <c r="K96" s="77"/>
      <c r="L96" s="35"/>
      <c r="M96" s="35"/>
      <c r="N96" s="35"/>
      <c r="O96" s="35"/>
      <c r="P96" s="35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80"/>
      <c r="AE96" s="4"/>
      <c r="AF96" s="42"/>
      <c r="AG96" s="42"/>
      <c r="AH96" s="42"/>
      <c r="AI96" s="42"/>
      <c r="AJ96" s="42"/>
      <c r="AK96" s="42"/>
      <c r="AL96" s="42"/>
      <c r="AM96" s="77"/>
      <c r="AN96" s="77"/>
      <c r="AO96" s="77"/>
    </row>
    <row r="97" spans="2:41" ht="10.5" customHeight="1">
      <c r="B97" s="19"/>
      <c r="D97" s="12"/>
      <c r="E97" s="2"/>
      <c r="F97" s="77"/>
      <c r="G97" s="77"/>
      <c r="H97" s="77"/>
      <c r="I97" s="77"/>
      <c r="J97" s="77"/>
      <c r="K97" s="77"/>
      <c r="L97" s="19"/>
      <c r="M97" s="35"/>
      <c r="N97" s="35"/>
      <c r="O97" s="35"/>
      <c r="P97" s="35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4"/>
      <c r="AE97" s="4"/>
      <c r="AF97" s="42"/>
      <c r="AG97" s="42"/>
      <c r="AH97" s="42"/>
      <c r="AI97" s="42"/>
      <c r="AJ97" s="42"/>
      <c r="AK97" s="42"/>
      <c r="AL97" s="42"/>
      <c r="AM97" s="77"/>
      <c r="AN97" s="77"/>
      <c r="AO97" s="77"/>
    </row>
    <row r="98" spans="2:41" ht="10.5" customHeight="1">
      <c r="B98" s="19"/>
      <c r="E98" s="2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</row>
    <row r="99" spans="2:41" ht="10.5" customHeight="1">
      <c r="B99" s="77"/>
      <c r="E99" s="2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</row>
    <row r="100" spans="2:41" ht="10.5" customHeight="1">
      <c r="B100" s="81"/>
      <c r="E100" s="2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</row>
    <row r="101" spans="2:41" ht="10.5" customHeight="1">
      <c r="B101" s="81"/>
      <c r="E101" s="2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</row>
    <row r="102" spans="2:41" ht="10.5" customHeight="1">
      <c r="B102" s="77"/>
      <c r="E102" s="2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</row>
    <row r="103" spans="2:41" ht="10.5" customHeight="1">
      <c r="B103" s="81"/>
      <c r="E103" s="2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</row>
    <row r="104" spans="2:41" ht="10.5" customHeight="1">
      <c r="B104" s="81"/>
    </row>
  </sheetData>
  <sheetProtection formatCells="0" formatColumns="0" formatRows="0" insertColumns="0" insertRows="0" insertHyperlinks="0" deleteColumns="0" deleteRows="0" sort="0" autoFilter="0" pivotTables="0"/>
  <mergeCells count="372">
    <mergeCell ref="C2:AO3"/>
    <mergeCell ref="C5:I6"/>
    <mergeCell ref="J5:AO6"/>
    <mergeCell ref="C9:Q9"/>
    <mergeCell ref="R9:AA9"/>
    <mergeCell ref="AB9:AE9"/>
    <mergeCell ref="AF9:AO9"/>
    <mergeCell ref="C10:Q10"/>
    <mergeCell ref="R10:AA10"/>
    <mergeCell ref="AB10:AE10"/>
    <mergeCell ref="AF10:AO10"/>
    <mergeCell ref="C11:G12"/>
    <mergeCell ref="H11:Q11"/>
    <mergeCell ref="R11:AA11"/>
    <mergeCell ref="AB11:AE11"/>
    <mergeCell ref="AF11:AO11"/>
    <mergeCell ref="H12:Q12"/>
    <mergeCell ref="R12:AA12"/>
    <mergeCell ref="AB12:AE12"/>
    <mergeCell ref="AF12:AO12"/>
    <mergeCell ref="C13:AE13"/>
    <mergeCell ref="AF13:AO13"/>
    <mergeCell ref="C14:I15"/>
    <mergeCell ref="J14:L15"/>
    <mergeCell ref="M14:O15"/>
    <mergeCell ref="P14:S15"/>
    <mergeCell ref="T14:Y15"/>
    <mergeCell ref="Z14:AA15"/>
    <mergeCell ref="AB14:AE15"/>
    <mergeCell ref="AF14:AO15"/>
    <mergeCell ref="C16:I16"/>
    <mergeCell ref="J16:L16"/>
    <mergeCell ref="M16:O16"/>
    <mergeCell ref="P16:S16"/>
    <mergeCell ref="T16:Y16"/>
    <mergeCell ref="Z16:AA16"/>
    <mergeCell ref="AB16:AE16"/>
    <mergeCell ref="AF16:AO16"/>
    <mergeCell ref="C17:I17"/>
    <mergeCell ref="J17:L17"/>
    <mergeCell ref="M17:O17"/>
    <mergeCell ref="P17:S17"/>
    <mergeCell ref="T17:Y17"/>
    <mergeCell ref="Z17:AA17"/>
    <mergeCell ref="AB17:AE17"/>
    <mergeCell ref="AF17:AO17"/>
    <mergeCell ref="AB18:AE18"/>
    <mergeCell ref="AF18:AO18"/>
    <mergeCell ref="C19:I19"/>
    <mergeCell ref="J19:L19"/>
    <mergeCell ref="M19:O19"/>
    <mergeCell ref="P19:S19"/>
    <mergeCell ref="T19:Y19"/>
    <mergeCell ref="Z19:AA19"/>
    <mergeCell ref="AB19:AE19"/>
    <mergeCell ref="AF19:AO19"/>
    <mergeCell ref="C18:I18"/>
    <mergeCell ref="J18:L18"/>
    <mergeCell ref="M18:O18"/>
    <mergeCell ref="P18:S18"/>
    <mergeCell ref="T18:Y18"/>
    <mergeCell ref="Z18:AA18"/>
    <mergeCell ref="AB20:AE20"/>
    <mergeCell ref="AF20:AO20"/>
    <mergeCell ref="C21:I21"/>
    <mergeCell ref="J21:L21"/>
    <mergeCell ref="M21:O21"/>
    <mergeCell ref="P21:S21"/>
    <mergeCell ref="T21:Y21"/>
    <mergeCell ref="Z21:AA21"/>
    <mergeCell ref="AB21:AE21"/>
    <mergeCell ref="AF21:AO21"/>
    <mergeCell ref="C20:I20"/>
    <mergeCell ref="J20:L20"/>
    <mergeCell ref="M20:O20"/>
    <mergeCell ref="P20:S20"/>
    <mergeCell ref="T20:Y20"/>
    <mergeCell ref="Z20:AA20"/>
    <mergeCell ref="AB22:AE22"/>
    <mergeCell ref="AF22:AO22"/>
    <mergeCell ref="C23:I23"/>
    <mergeCell ref="J23:L23"/>
    <mergeCell ref="M23:O23"/>
    <mergeCell ref="P23:S23"/>
    <mergeCell ref="T23:Y23"/>
    <mergeCell ref="Z23:AA23"/>
    <mergeCell ref="AB23:AE23"/>
    <mergeCell ref="AF23:AO23"/>
    <mergeCell ref="C22:I22"/>
    <mergeCell ref="J22:L22"/>
    <mergeCell ref="M22:O22"/>
    <mergeCell ref="P22:S22"/>
    <mergeCell ref="T22:Y22"/>
    <mergeCell ref="Z22:AA22"/>
    <mergeCell ref="C26:AO26"/>
    <mergeCell ref="C27:AA27"/>
    <mergeCell ref="AB27:AE27"/>
    <mergeCell ref="AF27:AO27"/>
    <mergeCell ref="C28:AA28"/>
    <mergeCell ref="AB28:AE28"/>
    <mergeCell ref="AF28:AO28"/>
    <mergeCell ref="AB24:AE24"/>
    <mergeCell ref="AF24:AO24"/>
    <mergeCell ref="C25:I25"/>
    <mergeCell ref="J25:L25"/>
    <mergeCell ref="M25:O25"/>
    <mergeCell ref="P25:S25"/>
    <mergeCell ref="T25:Y25"/>
    <mergeCell ref="Z25:AA25"/>
    <mergeCell ref="AB25:AE25"/>
    <mergeCell ref="AF25:AO25"/>
    <mergeCell ref="C24:I24"/>
    <mergeCell ref="J24:L24"/>
    <mergeCell ref="M24:O24"/>
    <mergeCell ref="P24:S24"/>
    <mergeCell ref="T24:Y24"/>
    <mergeCell ref="Z24:AA24"/>
    <mergeCell ref="C29:AE29"/>
    <mergeCell ref="AF29:AO29"/>
    <mergeCell ref="C30:AE30"/>
    <mergeCell ref="AF30:AO30"/>
    <mergeCell ref="C35:I36"/>
    <mergeCell ref="J35:M36"/>
    <mergeCell ref="N35:Q36"/>
    <mergeCell ref="R35:W36"/>
    <mergeCell ref="X35:Z36"/>
    <mergeCell ref="AA35:AC36"/>
    <mergeCell ref="AD35:AO35"/>
    <mergeCell ref="AD36:AF36"/>
    <mergeCell ref="AG36:AI36"/>
    <mergeCell ref="AJ36:AL36"/>
    <mergeCell ref="AM36:AO36"/>
    <mergeCell ref="C37:I37"/>
    <mergeCell ref="J37:M37"/>
    <mergeCell ref="N37:Q37"/>
    <mergeCell ref="R37:W37"/>
    <mergeCell ref="X37:Z37"/>
    <mergeCell ref="AA37:AC37"/>
    <mergeCell ref="AD37:AF37"/>
    <mergeCell ref="AG37:AI37"/>
    <mergeCell ref="AJ37:AL37"/>
    <mergeCell ref="AM37:AO37"/>
    <mergeCell ref="C38:I38"/>
    <mergeCell ref="J38:M38"/>
    <mergeCell ref="N38:Q38"/>
    <mergeCell ref="R38:W38"/>
    <mergeCell ref="X38:Z38"/>
    <mergeCell ref="AA38:AC38"/>
    <mergeCell ref="AD38:AF38"/>
    <mergeCell ref="AG38:AI38"/>
    <mergeCell ref="AJ38:AL38"/>
    <mergeCell ref="AM38:AO38"/>
    <mergeCell ref="C39:I39"/>
    <mergeCell ref="J39:M39"/>
    <mergeCell ref="N39:Q39"/>
    <mergeCell ref="R39:W39"/>
    <mergeCell ref="X39:Z39"/>
    <mergeCell ref="AA39:AC39"/>
    <mergeCell ref="AD39:AF39"/>
    <mergeCell ref="AG39:AI39"/>
    <mergeCell ref="AJ39:AL39"/>
    <mergeCell ref="AM39:AO39"/>
    <mergeCell ref="C40:I40"/>
    <mergeCell ref="J40:M40"/>
    <mergeCell ref="N40:Q40"/>
    <mergeCell ref="R40:W40"/>
    <mergeCell ref="X40:Z40"/>
    <mergeCell ref="AA40:AC40"/>
    <mergeCell ref="AD40:AF40"/>
    <mergeCell ref="AG40:AI40"/>
    <mergeCell ref="AJ40:AL40"/>
    <mergeCell ref="AM40:AO40"/>
    <mergeCell ref="C41:I41"/>
    <mergeCell ref="J41:M41"/>
    <mergeCell ref="N41:Q41"/>
    <mergeCell ref="R41:W41"/>
    <mergeCell ref="X41:Z41"/>
    <mergeCell ref="AA41:AC41"/>
    <mergeCell ref="AD41:AF41"/>
    <mergeCell ref="AG41:AI41"/>
    <mergeCell ref="AJ41:AL41"/>
    <mergeCell ref="AM41:AO41"/>
    <mergeCell ref="C42:I42"/>
    <mergeCell ref="J42:M42"/>
    <mergeCell ref="N42:Q42"/>
    <mergeCell ref="R42:W42"/>
    <mergeCell ref="X42:Z42"/>
    <mergeCell ref="AA42:AC42"/>
    <mergeCell ref="AD42:AF42"/>
    <mergeCell ref="AG42:AI42"/>
    <mergeCell ref="AJ42:AL42"/>
    <mergeCell ref="AM42:AO42"/>
    <mergeCell ref="C43:I43"/>
    <mergeCell ref="J43:M43"/>
    <mergeCell ref="N43:Q43"/>
    <mergeCell ref="R43:W43"/>
    <mergeCell ref="X43:Z43"/>
    <mergeCell ref="AA43:AC43"/>
    <mergeCell ref="AD43:AF43"/>
    <mergeCell ref="AG43:AI43"/>
    <mergeCell ref="AJ43:AL43"/>
    <mergeCell ref="AM43:AO43"/>
    <mergeCell ref="C44:I44"/>
    <mergeCell ref="J44:M44"/>
    <mergeCell ref="N44:Q44"/>
    <mergeCell ref="R44:W44"/>
    <mergeCell ref="X44:Z44"/>
    <mergeCell ref="AA44:AC44"/>
    <mergeCell ref="AD44:AF44"/>
    <mergeCell ref="AG44:AI44"/>
    <mergeCell ref="AJ44:AL44"/>
    <mergeCell ref="AM44:AO44"/>
    <mergeCell ref="C45:I45"/>
    <mergeCell ref="J45:M45"/>
    <mergeCell ref="N45:Q45"/>
    <mergeCell ref="R45:W45"/>
    <mergeCell ref="X45:Z45"/>
    <mergeCell ref="AA45:AC45"/>
    <mergeCell ref="AD45:AF45"/>
    <mergeCell ref="AG45:AI45"/>
    <mergeCell ref="AJ45:AL45"/>
    <mergeCell ref="AM45:AO45"/>
    <mergeCell ref="C46:I46"/>
    <mergeCell ref="J46:M46"/>
    <mergeCell ref="N46:Q46"/>
    <mergeCell ref="R46:W46"/>
    <mergeCell ref="X46:Z46"/>
    <mergeCell ref="AA46:AC46"/>
    <mergeCell ref="AD46:AF46"/>
    <mergeCell ref="AG46:AI46"/>
    <mergeCell ref="AJ46:AL46"/>
    <mergeCell ref="AM46:AO46"/>
    <mergeCell ref="C47:I47"/>
    <mergeCell ref="J47:M47"/>
    <mergeCell ref="N47:Q47"/>
    <mergeCell ref="R47:W47"/>
    <mergeCell ref="X47:Z47"/>
    <mergeCell ref="AA47:AC47"/>
    <mergeCell ref="AD47:AF47"/>
    <mergeCell ref="AG47:AI47"/>
    <mergeCell ref="AJ47:AL47"/>
    <mergeCell ref="AM47:AO47"/>
    <mergeCell ref="C48:I48"/>
    <mergeCell ref="J48:M48"/>
    <mergeCell ref="N48:Q48"/>
    <mergeCell ref="R48:W48"/>
    <mergeCell ref="X48:Z48"/>
    <mergeCell ref="AA48:AC48"/>
    <mergeCell ref="AD48:AF48"/>
    <mergeCell ref="AG48:AI48"/>
    <mergeCell ref="AJ48:AL48"/>
    <mergeCell ref="AM48:AO48"/>
    <mergeCell ref="C49:I49"/>
    <mergeCell ref="J49:M49"/>
    <mergeCell ref="N49:Q49"/>
    <mergeCell ref="R49:W49"/>
    <mergeCell ref="X49:Z49"/>
    <mergeCell ref="AA49:AC49"/>
    <mergeCell ref="AD49:AF49"/>
    <mergeCell ref="AG49:AI49"/>
    <mergeCell ref="AJ49:AL49"/>
    <mergeCell ref="AM49:AO49"/>
    <mergeCell ref="C50:I50"/>
    <mergeCell ref="J50:M50"/>
    <mergeCell ref="N50:Q50"/>
    <mergeCell ref="R50:W50"/>
    <mergeCell ref="X50:Z50"/>
    <mergeCell ref="AA50:AC50"/>
    <mergeCell ref="AD50:AF50"/>
    <mergeCell ref="AG50:AI50"/>
    <mergeCell ref="AJ50:AL50"/>
    <mergeCell ref="AM50:AO50"/>
    <mergeCell ref="C51:I51"/>
    <mergeCell ref="J51:M51"/>
    <mergeCell ref="N51:Q51"/>
    <mergeCell ref="R51:W51"/>
    <mergeCell ref="X51:Z51"/>
    <mergeCell ref="AA51:AC51"/>
    <mergeCell ref="AD51:AF51"/>
    <mergeCell ref="AG51:AI51"/>
    <mergeCell ref="AJ51:AL51"/>
    <mergeCell ref="AM51:AO51"/>
    <mergeCell ref="C52:I52"/>
    <mergeCell ref="J52:M52"/>
    <mergeCell ref="N52:Q52"/>
    <mergeCell ref="R52:W52"/>
    <mergeCell ref="X52:Z52"/>
    <mergeCell ref="AA52:AC52"/>
    <mergeCell ref="AD52:AF52"/>
    <mergeCell ref="AG52:AI52"/>
    <mergeCell ref="AJ52:AL52"/>
    <mergeCell ref="AM52:AO52"/>
    <mergeCell ref="C53:I53"/>
    <mergeCell ref="J53:M53"/>
    <mergeCell ref="N53:Q53"/>
    <mergeCell ref="R53:W53"/>
    <mergeCell ref="X53:Z53"/>
    <mergeCell ref="AA53:AC53"/>
    <mergeCell ref="AD53:AF53"/>
    <mergeCell ref="AG53:AI53"/>
    <mergeCell ref="AJ53:AL53"/>
    <mergeCell ref="AM53:AO53"/>
    <mergeCell ref="C54:I54"/>
    <mergeCell ref="J54:M54"/>
    <mergeCell ref="N54:Q54"/>
    <mergeCell ref="R54:W54"/>
    <mergeCell ref="X54:Z54"/>
    <mergeCell ref="AA54:AC54"/>
    <mergeCell ref="AD54:AF54"/>
    <mergeCell ref="AG54:AI54"/>
    <mergeCell ref="AJ54:AL54"/>
    <mergeCell ref="AM54:AO54"/>
    <mergeCell ref="C55:I55"/>
    <mergeCell ref="J55:M55"/>
    <mergeCell ref="N55:Q55"/>
    <mergeCell ref="R55:W55"/>
    <mergeCell ref="X55:Z55"/>
    <mergeCell ref="AA55:AC55"/>
    <mergeCell ref="AD55:AF55"/>
    <mergeCell ref="AG55:AI55"/>
    <mergeCell ref="AJ55:AL55"/>
    <mergeCell ref="AM55:AO55"/>
    <mergeCell ref="C56:I56"/>
    <mergeCell ref="J56:M56"/>
    <mergeCell ref="N56:Q56"/>
    <mergeCell ref="R56:W56"/>
    <mergeCell ref="X56:Z56"/>
    <mergeCell ref="AA56:AC56"/>
    <mergeCell ref="AD56:AF56"/>
    <mergeCell ref="AG56:AI56"/>
    <mergeCell ref="AJ56:AL56"/>
    <mergeCell ref="AM56:AO56"/>
    <mergeCell ref="C57:I57"/>
    <mergeCell ref="J57:M57"/>
    <mergeCell ref="N57:Q57"/>
    <mergeCell ref="R57:W57"/>
    <mergeCell ref="X57:Z57"/>
    <mergeCell ref="AM58:AO58"/>
    <mergeCell ref="C59:I59"/>
    <mergeCell ref="J59:M59"/>
    <mergeCell ref="N59:Q59"/>
    <mergeCell ref="R59:W59"/>
    <mergeCell ref="X59:Z59"/>
    <mergeCell ref="AA57:AC57"/>
    <mergeCell ref="AD57:AF57"/>
    <mergeCell ref="AG57:AI57"/>
    <mergeCell ref="AJ57:AL57"/>
    <mergeCell ref="AM57:AO57"/>
    <mergeCell ref="C58:I58"/>
    <mergeCell ref="J58:M58"/>
    <mergeCell ref="N58:Q58"/>
    <mergeCell ref="R58:W58"/>
    <mergeCell ref="X58:Z58"/>
    <mergeCell ref="C60:I60"/>
    <mergeCell ref="J60:M60"/>
    <mergeCell ref="N60:Q60"/>
    <mergeCell ref="R60:W60"/>
    <mergeCell ref="X60:Z60"/>
    <mergeCell ref="AA58:AC58"/>
    <mergeCell ref="AD58:AF58"/>
    <mergeCell ref="AG58:AI58"/>
    <mergeCell ref="AJ58:AL58"/>
    <mergeCell ref="AA60:AC60"/>
    <mergeCell ref="AD60:AF60"/>
    <mergeCell ref="AG60:AI60"/>
    <mergeCell ref="AJ60:AL60"/>
    <mergeCell ref="AM60:AO60"/>
    <mergeCell ref="AA59:AC59"/>
    <mergeCell ref="AD59:AF59"/>
    <mergeCell ref="AG59:AI59"/>
    <mergeCell ref="AJ59:AL59"/>
    <mergeCell ref="AM59:AO59"/>
  </mergeCells>
  <phoneticPr fontId="3"/>
  <dataValidations count="3">
    <dataValidation type="list" allowBlank="1" showInputMessage="1" showErrorMessage="1" sqref="J37:M60">
      <formula1>"VPP新規（優先枠）,VPP新規（自由枠）,VPP既存,V2G新規,V2G既存"</formula1>
    </dataValidation>
    <dataValidation type="list" allowBlank="1" showInputMessage="1" showErrorMessage="1" sqref="C16:I25">
      <formula1>"家庭用蓄電池(優先枠),家庭用蓄電池(自由枠),産業用蓄電池(優先枠),産業用蓄電池(自由枠),EMS(優先枠),EMS(自由枠),産業用EMS,IoT化機器,V2G関連機器(優先枠),V2G関連機器(自由枠)"</formula1>
    </dataValidation>
    <dataValidation type="list" allowBlank="1" showInputMessage="1" showErrorMessage="1" sqref="P16:S25 N37:Q37 N38:N60">
      <formula1>"北海道電力,東北電力,東京電力,中部電力,北陸電力,関西電力,中国電力,四国電力,九州電力,沖縄電力"</formula1>
    </dataValidation>
  </dataValidations>
  <printOptions horizontalCentered="1"/>
  <pageMargins left="0.59055118110236227" right="0.23622047244094491" top="0.59055118110236227" bottom="0.55118110236220474" header="0.11811023622047245" footer="0.19685039370078741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"/>
  <sheetViews>
    <sheetView showGridLines="0" view="pageBreakPreview" zoomScale="85" zoomScaleNormal="100" zoomScaleSheetLayoutView="85" workbookViewId="0">
      <selection activeCell="M8" sqref="M8"/>
    </sheetView>
  </sheetViews>
  <sheetFormatPr defaultRowHeight="13.5"/>
  <cols>
    <col min="1" max="1" width="1.625" customWidth="1"/>
    <col min="11" max="11" width="5.625" customWidth="1"/>
  </cols>
  <sheetData/>
  <sheetProtection password="DF2A" sheet="1" objects="1" scenarios="1"/>
  <phoneticPr fontId="3"/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AM62"/>
  <sheetViews>
    <sheetView showGridLines="0" zoomScaleNormal="100" zoomScaleSheetLayoutView="100" workbookViewId="0">
      <selection activeCell="C7" sqref="C7:H8"/>
    </sheetView>
  </sheetViews>
  <sheetFormatPr defaultColWidth="10.625" defaultRowHeight="20.100000000000001" customHeight="1"/>
  <cols>
    <col min="1" max="1" width="3.625" style="86" customWidth="1"/>
    <col min="2" max="2" width="1.375" style="95" customWidth="1"/>
    <col min="3" max="8" width="2.625" style="86" customWidth="1"/>
    <col min="9" max="9" width="2.625" style="108" customWidth="1"/>
    <col min="10" max="14" width="2.625" style="86" customWidth="1"/>
    <col min="15" max="22" width="2.25" style="86" customWidth="1"/>
    <col min="23" max="38" width="2.625" style="86" customWidth="1"/>
    <col min="39" max="39" width="1.625" style="86" customWidth="1"/>
    <col min="40" max="256" width="10.625" style="86"/>
    <col min="257" max="257" width="3.625" style="86" customWidth="1"/>
    <col min="258" max="258" width="1.375" style="86" customWidth="1"/>
    <col min="259" max="270" width="2.625" style="86" customWidth="1"/>
    <col min="271" max="278" width="2.25" style="86" customWidth="1"/>
    <col min="279" max="294" width="2.625" style="86" customWidth="1"/>
    <col min="295" max="295" width="3.625" style="86" customWidth="1"/>
    <col min="296" max="512" width="10.625" style="86"/>
    <col min="513" max="513" width="3.625" style="86" customWidth="1"/>
    <col min="514" max="514" width="1.375" style="86" customWidth="1"/>
    <col min="515" max="526" width="2.625" style="86" customWidth="1"/>
    <col min="527" max="534" width="2.25" style="86" customWidth="1"/>
    <col min="535" max="550" width="2.625" style="86" customWidth="1"/>
    <col min="551" max="551" width="3.625" style="86" customWidth="1"/>
    <col min="552" max="768" width="10.625" style="86"/>
    <col min="769" max="769" width="3.625" style="86" customWidth="1"/>
    <col min="770" max="770" width="1.375" style="86" customWidth="1"/>
    <col min="771" max="782" width="2.625" style="86" customWidth="1"/>
    <col min="783" max="790" width="2.25" style="86" customWidth="1"/>
    <col min="791" max="806" width="2.625" style="86" customWidth="1"/>
    <col min="807" max="807" width="3.625" style="86" customWidth="1"/>
    <col min="808" max="1024" width="10.625" style="86"/>
    <col min="1025" max="1025" width="3.625" style="86" customWidth="1"/>
    <col min="1026" max="1026" width="1.375" style="86" customWidth="1"/>
    <col min="1027" max="1038" width="2.625" style="86" customWidth="1"/>
    <col min="1039" max="1046" width="2.25" style="86" customWidth="1"/>
    <col min="1047" max="1062" width="2.625" style="86" customWidth="1"/>
    <col min="1063" max="1063" width="3.625" style="86" customWidth="1"/>
    <col min="1064" max="1280" width="10.625" style="86"/>
    <col min="1281" max="1281" width="3.625" style="86" customWidth="1"/>
    <col min="1282" max="1282" width="1.375" style="86" customWidth="1"/>
    <col min="1283" max="1294" width="2.625" style="86" customWidth="1"/>
    <col min="1295" max="1302" width="2.25" style="86" customWidth="1"/>
    <col min="1303" max="1318" width="2.625" style="86" customWidth="1"/>
    <col min="1319" max="1319" width="3.625" style="86" customWidth="1"/>
    <col min="1320" max="1536" width="10.625" style="86"/>
    <col min="1537" max="1537" width="3.625" style="86" customWidth="1"/>
    <col min="1538" max="1538" width="1.375" style="86" customWidth="1"/>
    <col min="1539" max="1550" width="2.625" style="86" customWidth="1"/>
    <col min="1551" max="1558" width="2.25" style="86" customWidth="1"/>
    <col min="1559" max="1574" width="2.625" style="86" customWidth="1"/>
    <col min="1575" max="1575" width="3.625" style="86" customWidth="1"/>
    <col min="1576" max="1792" width="10.625" style="86"/>
    <col min="1793" max="1793" width="3.625" style="86" customWidth="1"/>
    <col min="1794" max="1794" width="1.375" style="86" customWidth="1"/>
    <col min="1795" max="1806" width="2.625" style="86" customWidth="1"/>
    <col min="1807" max="1814" width="2.25" style="86" customWidth="1"/>
    <col min="1815" max="1830" width="2.625" style="86" customWidth="1"/>
    <col min="1831" max="1831" width="3.625" style="86" customWidth="1"/>
    <col min="1832" max="2048" width="10.625" style="86"/>
    <col min="2049" max="2049" width="3.625" style="86" customWidth="1"/>
    <col min="2050" max="2050" width="1.375" style="86" customWidth="1"/>
    <col min="2051" max="2062" width="2.625" style="86" customWidth="1"/>
    <col min="2063" max="2070" width="2.25" style="86" customWidth="1"/>
    <col min="2071" max="2086" width="2.625" style="86" customWidth="1"/>
    <col min="2087" max="2087" width="3.625" style="86" customWidth="1"/>
    <col min="2088" max="2304" width="10.625" style="86"/>
    <col min="2305" max="2305" width="3.625" style="86" customWidth="1"/>
    <col min="2306" max="2306" width="1.375" style="86" customWidth="1"/>
    <col min="2307" max="2318" width="2.625" style="86" customWidth="1"/>
    <col min="2319" max="2326" width="2.25" style="86" customWidth="1"/>
    <col min="2327" max="2342" width="2.625" style="86" customWidth="1"/>
    <col min="2343" max="2343" width="3.625" style="86" customWidth="1"/>
    <col min="2344" max="2560" width="10.625" style="86"/>
    <col min="2561" max="2561" width="3.625" style="86" customWidth="1"/>
    <col min="2562" max="2562" width="1.375" style="86" customWidth="1"/>
    <col min="2563" max="2574" width="2.625" style="86" customWidth="1"/>
    <col min="2575" max="2582" width="2.25" style="86" customWidth="1"/>
    <col min="2583" max="2598" width="2.625" style="86" customWidth="1"/>
    <col min="2599" max="2599" width="3.625" style="86" customWidth="1"/>
    <col min="2600" max="2816" width="10.625" style="86"/>
    <col min="2817" max="2817" width="3.625" style="86" customWidth="1"/>
    <col min="2818" max="2818" width="1.375" style="86" customWidth="1"/>
    <col min="2819" max="2830" width="2.625" style="86" customWidth="1"/>
    <col min="2831" max="2838" width="2.25" style="86" customWidth="1"/>
    <col min="2839" max="2854" width="2.625" style="86" customWidth="1"/>
    <col min="2855" max="2855" width="3.625" style="86" customWidth="1"/>
    <col min="2856" max="3072" width="10.625" style="86"/>
    <col min="3073" max="3073" width="3.625" style="86" customWidth="1"/>
    <col min="3074" max="3074" width="1.375" style="86" customWidth="1"/>
    <col min="3075" max="3086" width="2.625" style="86" customWidth="1"/>
    <col min="3087" max="3094" width="2.25" style="86" customWidth="1"/>
    <col min="3095" max="3110" width="2.625" style="86" customWidth="1"/>
    <col min="3111" max="3111" width="3.625" style="86" customWidth="1"/>
    <col min="3112" max="3328" width="10.625" style="86"/>
    <col min="3329" max="3329" width="3.625" style="86" customWidth="1"/>
    <col min="3330" max="3330" width="1.375" style="86" customWidth="1"/>
    <col min="3331" max="3342" width="2.625" style="86" customWidth="1"/>
    <col min="3343" max="3350" width="2.25" style="86" customWidth="1"/>
    <col min="3351" max="3366" width="2.625" style="86" customWidth="1"/>
    <col min="3367" max="3367" width="3.625" style="86" customWidth="1"/>
    <col min="3368" max="3584" width="10.625" style="86"/>
    <col min="3585" max="3585" width="3.625" style="86" customWidth="1"/>
    <col min="3586" max="3586" width="1.375" style="86" customWidth="1"/>
    <col min="3587" max="3598" width="2.625" style="86" customWidth="1"/>
    <col min="3599" max="3606" width="2.25" style="86" customWidth="1"/>
    <col min="3607" max="3622" width="2.625" style="86" customWidth="1"/>
    <col min="3623" max="3623" width="3.625" style="86" customWidth="1"/>
    <col min="3624" max="3840" width="10.625" style="86"/>
    <col min="3841" max="3841" width="3.625" style="86" customWidth="1"/>
    <col min="3842" max="3842" width="1.375" style="86" customWidth="1"/>
    <col min="3843" max="3854" width="2.625" style="86" customWidth="1"/>
    <col min="3855" max="3862" width="2.25" style="86" customWidth="1"/>
    <col min="3863" max="3878" width="2.625" style="86" customWidth="1"/>
    <col min="3879" max="3879" width="3.625" style="86" customWidth="1"/>
    <col min="3880" max="4096" width="10.625" style="86"/>
    <col min="4097" max="4097" width="3.625" style="86" customWidth="1"/>
    <col min="4098" max="4098" width="1.375" style="86" customWidth="1"/>
    <col min="4099" max="4110" width="2.625" style="86" customWidth="1"/>
    <col min="4111" max="4118" width="2.25" style="86" customWidth="1"/>
    <col min="4119" max="4134" width="2.625" style="86" customWidth="1"/>
    <col min="4135" max="4135" width="3.625" style="86" customWidth="1"/>
    <col min="4136" max="4352" width="10.625" style="86"/>
    <col min="4353" max="4353" width="3.625" style="86" customWidth="1"/>
    <col min="4354" max="4354" width="1.375" style="86" customWidth="1"/>
    <col min="4355" max="4366" width="2.625" style="86" customWidth="1"/>
    <col min="4367" max="4374" width="2.25" style="86" customWidth="1"/>
    <col min="4375" max="4390" width="2.625" style="86" customWidth="1"/>
    <col min="4391" max="4391" width="3.625" style="86" customWidth="1"/>
    <col min="4392" max="4608" width="10.625" style="86"/>
    <col min="4609" max="4609" width="3.625" style="86" customWidth="1"/>
    <col min="4610" max="4610" width="1.375" style="86" customWidth="1"/>
    <col min="4611" max="4622" width="2.625" style="86" customWidth="1"/>
    <col min="4623" max="4630" width="2.25" style="86" customWidth="1"/>
    <col min="4631" max="4646" width="2.625" style="86" customWidth="1"/>
    <col min="4647" max="4647" width="3.625" style="86" customWidth="1"/>
    <col min="4648" max="4864" width="10.625" style="86"/>
    <col min="4865" max="4865" width="3.625" style="86" customWidth="1"/>
    <col min="4866" max="4866" width="1.375" style="86" customWidth="1"/>
    <col min="4867" max="4878" width="2.625" style="86" customWidth="1"/>
    <col min="4879" max="4886" width="2.25" style="86" customWidth="1"/>
    <col min="4887" max="4902" width="2.625" style="86" customWidth="1"/>
    <col min="4903" max="4903" width="3.625" style="86" customWidth="1"/>
    <col min="4904" max="5120" width="10.625" style="86"/>
    <col min="5121" max="5121" width="3.625" style="86" customWidth="1"/>
    <col min="5122" max="5122" width="1.375" style="86" customWidth="1"/>
    <col min="5123" max="5134" width="2.625" style="86" customWidth="1"/>
    <col min="5135" max="5142" width="2.25" style="86" customWidth="1"/>
    <col min="5143" max="5158" width="2.625" style="86" customWidth="1"/>
    <col min="5159" max="5159" width="3.625" style="86" customWidth="1"/>
    <col min="5160" max="5376" width="10.625" style="86"/>
    <col min="5377" max="5377" width="3.625" style="86" customWidth="1"/>
    <col min="5378" max="5378" width="1.375" style="86" customWidth="1"/>
    <col min="5379" max="5390" width="2.625" style="86" customWidth="1"/>
    <col min="5391" max="5398" width="2.25" style="86" customWidth="1"/>
    <col min="5399" max="5414" width="2.625" style="86" customWidth="1"/>
    <col min="5415" max="5415" width="3.625" style="86" customWidth="1"/>
    <col min="5416" max="5632" width="10.625" style="86"/>
    <col min="5633" max="5633" width="3.625" style="86" customWidth="1"/>
    <col min="5634" max="5634" width="1.375" style="86" customWidth="1"/>
    <col min="5635" max="5646" width="2.625" style="86" customWidth="1"/>
    <col min="5647" max="5654" width="2.25" style="86" customWidth="1"/>
    <col min="5655" max="5670" width="2.625" style="86" customWidth="1"/>
    <col min="5671" max="5671" width="3.625" style="86" customWidth="1"/>
    <col min="5672" max="5888" width="10.625" style="86"/>
    <col min="5889" max="5889" width="3.625" style="86" customWidth="1"/>
    <col min="5890" max="5890" width="1.375" style="86" customWidth="1"/>
    <col min="5891" max="5902" width="2.625" style="86" customWidth="1"/>
    <col min="5903" max="5910" width="2.25" style="86" customWidth="1"/>
    <col min="5911" max="5926" width="2.625" style="86" customWidth="1"/>
    <col min="5927" max="5927" width="3.625" style="86" customWidth="1"/>
    <col min="5928" max="6144" width="10.625" style="86"/>
    <col min="6145" max="6145" width="3.625" style="86" customWidth="1"/>
    <col min="6146" max="6146" width="1.375" style="86" customWidth="1"/>
    <col min="6147" max="6158" width="2.625" style="86" customWidth="1"/>
    <col min="6159" max="6166" width="2.25" style="86" customWidth="1"/>
    <col min="6167" max="6182" width="2.625" style="86" customWidth="1"/>
    <col min="6183" max="6183" width="3.625" style="86" customWidth="1"/>
    <col min="6184" max="6400" width="10.625" style="86"/>
    <col min="6401" max="6401" width="3.625" style="86" customWidth="1"/>
    <col min="6402" max="6402" width="1.375" style="86" customWidth="1"/>
    <col min="6403" max="6414" width="2.625" style="86" customWidth="1"/>
    <col min="6415" max="6422" width="2.25" style="86" customWidth="1"/>
    <col min="6423" max="6438" width="2.625" style="86" customWidth="1"/>
    <col min="6439" max="6439" width="3.625" style="86" customWidth="1"/>
    <col min="6440" max="6656" width="10.625" style="86"/>
    <col min="6657" max="6657" width="3.625" style="86" customWidth="1"/>
    <col min="6658" max="6658" width="1.375" style="86" customWidth="1"/>
    <col min="6659" max="6670" width="2.625" style="86" customWidth="1"/>
    <col min="6671" max="6678" width="2.25" style="86" customWidth="1"/>
    <col min="6679" max="6694" width="2.625" style="86" customWidth="1"/>
    <col min="6695" max="6695" width="3.625" style="86" customWidth="1"/>
    <col min="6696" max="6912" width="10.625" style="86"/>
    <col min="6913" max="6913" width="3.625" style="86" customWidth="1"/>
    <col min="6914" max="6914" width="1.375" style="86" customWidth="1"/>
    <col min="6915" max="6926" width="2.625" style="86" customWidth="1"/>
    <col min="6927" max="6934" width="2.25" style="86" customWidth="1"/>
    <col min="6935" max="6950" width="2.625" style="86" customWidth="1"/>
    <col min="6951" max="6951" width="3.625" style="86" customWidth="1"/>
    <col min="6952" max="7168" width="10.625" style="86"/>
    <col min="7169" max="7169" width="3.625" style="86" customWidth="1"/>
    <col min="7170" max="7170" width="1.375" style="86" customWidth="1"/>
    <col min="7171" max="7182" width="2.625" style="86" customWidth="1"/>
    <col min="7183" max="7190" width="2.25" style="86" customWidth="1"/>
    <col min="7191" max="7206" width="2.625" style="86" customWidth="1"/>
    <col min="7207" max="7207" width="3.625" style="86" customWidth="1"/>
    <col min="7208" max="7424" width="10.625" style="86"/>
    <col min="7425" max="7425" width="3.625" style="86" customWidth="1"/>
    <col min="7426" max="7426" width="1.375" style="86" customWidth="1"/>
    <col min="7427" max="7438" width="2.625" style="86" customWidth="1"/>
    <col min="7439" max="7446" width="2.25" style="86" customWidth="1"/>
    <col min="7447" max="7462" width="2.625" style="86" customWidth="1"/>
    <col min="7463" max="7463" width="3.625" style="86" customWidth="1"/>
    <col min="7464" max="7680" width="10.625" style="86"/>
    <col min="7681" max="7681" width="3.625" style="86" customWidth="1"/>
    <col min="7682" max="7682" width="1.375" style="86" customWidth="1"/>
    <col min="7683" max="7694" width="2.625" style="86" customWidth="1"/>
    <col min="7695" max="7702" width="2.25" style="86" customWidth="1"/>
    <col min="7703" max="7718" width="2.625" style="86" customWidth="1"/>
    <col min="7719" max="7719" width="3.625" style="86" customWidth="1"/>
    <col min="7720" max="7936" width="10.625" style="86"/>
    <col min="7937" max="7937" width="3.625" style="86" customWidth="1"/>
    <col min="7938" max="7938" width="1.375" style="86" customWidth="1"/>
    <col min="7939" max="7950" width="2.625" style="86" customWidth="1"/>
    <col min="7951" max="7958" width="2.25" style="86" customWidth="1"/>
    <col min="7959" max="7974" width="2.625" style="86" customWidth="1"/>
    <col min="7975" max="7975" width="3.625" style="86" customWidth="1"/>
    <col min="7976" max="8192" width="10.625" style="86"/>
    <col min="8193" max="8193" width="3.625" style="86" customWidth="1"/>
    <col min="8194" max="8194" width="1.375" style="86" customWidth="1"/>
    <col min="8195" max="8206" width="2.625" style="86" customWidth="1"/>
    <col min="8207" max="8214" width="2.25" style="86" customWidth="1"/>
    <col min="8215" max="8230" width="2.625" style="86" customWidth="1"/>
    <col min="8231" max="8231" width="3.625" style="86" customWidth="1"/>
    <col min="8232" max="8448" width="10.625" style="86"/>
    <col min="8449" max="8449" width="3.625" style="86" customWidth="1"/>
    <col min="8450" max="8450" width="1.375" style="86" customWidth="1"/>
    <col min="8451" max="8462" width="2.625" style="86" customWidth="1"/>
    <col min="8463" max="8470" width="2.25" style="86" customWidth="1"/>
    <col min="8471" max="8486" width="2.625" style="86" customWidth="1"/>
    <col min="8487" max="8487" width="3.625" style="86" customWidth="1"/>
    <col min="8488" max="8704" width="10.625" style="86"/>
    <col min="8705" max="8705" width="3.625" style="86" customWidth="1"/>
    <col min="8706" max="8706" width="1.375" style="86" customWidth="1"/>
    <col min="8707" max="8718" width="2.625" style="86" customWidth="1"/>
    <col min="8719" max="8726" width="2.25" style="86" customWidth="1"/>
    <col min="8727" max="8742" width="2.625" style="86" customWidth="1"/>
    <col min="8743" max="8743" width="3.625" style="86" customWidth="1"/>
    <col min="8744" max="8960" width="10.625" style="86"/>
    <col min="8961" max="8961" width="3.625" style="86" customWidth="1"/>
    <col min="8962" max="8962" width="1.375" style="86" customWidth="1"/>
    <col min="8963" max="8974" width="2.625" style="86" customWidth="1"/>
    <col min="8975" max="8982" width="2.25" style="86" customWidth="1"/>
    <col min="8983" max="8998" width="2.625" style="86" customWidth="1"/>
    <col min="8999" max="8999" width="3.625" style="86" customWidth="1"/>
    <col min="9000" max="9216" width="10.625" style="86"/>
    <col min="9217" max="9217" width="3.625" style="86" customWidth="1"/>
    <col min="9218" max="9218" width="1.375" style="86" customWidth="1"/>
    <col min="9219" max="9230" width="2.625" style="86" customWidth="1"/>
    <col min="9231" max="9238" width="2.25" style="86" customWidth="1"/>
    <col min="9239" max="9254" width="2.625" style="86" customWidth="1"/>
    <col min="9255" max="9255" width="3.625" style="86" customWidth="1"/>
    <col min="9256" max="9472" width="10.625" style="86"/>
    <col min="9473" max="9473" width="3.625" style="86" customWidth="1"/>
    <col min="9474" max="9474" width="1.375" style="86" customWidth="1"/>
    <col min="9475" max="9486" width="2.625" style="86" customWidth="1"/>
    <col min="9487" max="9494" width="2.25" style="86" customWidth="1"/>
    <col min="9495" max="9510" width="2.625" style="86" customWidth="1"/>
    <col min="9511" max="9511" width="3.625" style="86" customWidth="1"/>
    <col min="9512" max="9728" width="10.625" style="86"/>
    <col min="9729" max="9729" width="3.625" style="86" customWidth="1"/>
    <col min="9730" max="9730" width="1.375" style="86" customWidth="1"/>
    <col min="9731" max="9742" width="2.625" style="86" customWidth="1"/>
    <col min="9743" max="9750" width="2.25" style="86" customWidth="1"/>
    <col min="9751" max="9766" width="2.625" style="86" customWidth="1"/>
    <col min="9767" max="9767" width="3.625" style="86" customWidth="1"/>
    <col min="9768" max="9984" width="10.625" style="86"/>
    <col min="9985" max="9985" width="3.625" style="86" customWidth="1"/>
    <col min="9986" max="9986" width="1.375" style="86" customWidth="1"/>
    <col min="9987" max="9998" width="2.625" style="86" customWidth="1"/>
    <col min="9999" max="10006" width="2.25" style="86" customWidth="1"/>
    <col min="10007" max="10022" width="2.625" style="86" customWidth="1"/>
    <col min="10023" max="10023" width="3.625" style="86" customWidth="1"/>
    <col min="10024" max="10240" width="10.625" style="86"/>
    <col min="10241" max="10241" width="3.625" style="86" customWidth="1"/>
    <col min="10242" max="10242" width="1.375" style="86" customWidth="1"/>
    <col min="10243" max="10254" width="2.625" style="86" customWidth="1"/>
    <col min="10255" max="10262" width="2.25" style="86" customWidth="1"/>
    <col min="10263" max="10278" width="2.625" style="86" customWidth="1"/>
    <col min="10279" max="10279" width="3.625" style="86" customWidth="1"/>
    <col min="10280" max="10496" width="10.625" style="86"/>
    <col min="10497" max="10497" width="3.625" style="86" customWidth="1"/>
    <col min="10498" max="10498" width="1.375" style="86" customWidth="1"/>
    <col min="10499" max="10510" width="2.625" style="86" customWidth="1"/>
    <col min="10511" max="10518" width="2.25" style="86" customWidth="1"/>
    <col min="10519" max="10534" width="2.625" style="86" customWidth="1"/>
    <col min="10535" max="10535" width="3.625" style="86" customWidth="1"/>
    <col min="10536" max="10752" width="10.625" style="86"/>
    <col min="10753" max="10753" width="3.625" style="86" customWidth="1"/>
    <col min="10754" max="10754" width="1.375" style="86" customWidth="1"/>
    <col min="10755" max="10766" width="2.625" style="86" customWidth="1"/>
    <col min="10767" max="10774" width="2.25" style="86" customWidth="1"/>
    <col min="10775" max="10790" width="2.625" style="86" customWidth="1"/>
    <col min="10791" max="10791" width="3.625" style="86" customWidth="1"/>
    <col min="10792" max="11008" width="10.625" style="86"/>
    <col min="11009" max="11009" width="3.625" style="86" customWidth="1"/>
    <col min="11010" max="11010" width="1.375" style="86" customWidth="1"/>
    <col min="11011" max="11022" width="2.625" style="86" customWidth="1"/>
    <col min="11023" max="11030" width="2.25" style="86" customWidth="1"/>
    <col min="11031" max="11046" width="2.625" style="86" customWidth="1"/>
    <col min="11047" max="11047" width="3.625" style="86" customWidth="1"/>
    <col min="11048" max="11264" width="10.625" style="86"/>
    <col min="11265" max="11265" width="3.625" style="86" customWidth="1"/>
    <col min="11266" max="11266" width="1.375" style="86" customWidth="1"/>
    <col min="11267" max="11278" width="2.625" style="86" customWidth="1"/>
    <col min="11279" max="11286" width="2.25" style="86" customWidth="1"/>
    <col min="11287" max="11302" width="2.625" style="86" customWidth="1"/>
    <col min="11303" max="11303" width="3.625" style="86" customWidth="1"/>
    <col min="11304" max="11520" width="10.625" style="86"/>
    <col min="11521" max="11521" width="3.625" style="86" customWidth="1"/>
    <col min="11522" max="11522" width="1.375" style="86" customWidth="1"/>
    <col min="11523" max="11534" width="2.625" style="86" customWidth="1"/>
    <col min="11535" max="11542" width="2.25" style="86" customWidth="1"/>
    <col min="11543" max="11558" width="2.625" style="86" customWidth="1"/>
    <col min="11559" max="11559" width="3.625" style="86" customWidth="1"/>
    <col min="11560" max="11776" width="10.625" style="86"/>
    <col min="11777" max="11777" width="3.625" style="86" customWidth="1"/>
    <col min="11778" max="11778" width="1.375" style="86" customWidth="1"/>
    <col min="11779" max="11790" width="2.625" style="86" customWidth="1"/>
    <col min="11791" max="11798" width="2.25" style="86" customWidth="1"/>
    <col min="11799" max="11814" width="2.625" style="86" customWidth="1"/>
    <col min="11815" max="11815" width="3.625" style="86" customWidth="1"/>
    <col min="11816" max="12032" width="10.625" style="86"/>
    <col min="12033" max="12033" width="3.625" style="86" customWidth="1"/>
    <col min="12034" max="12034" width="1.375" style="86" customWidth="1"/>
    <col min="12035" max="12046" width="2.625" style="86" customWidth="1"/>
    <col min="12047" max="12054" width="2.25" style="86" customWidth="1"/>
    <col min="12055" max="12070" width="2.625" style="86" customWidth="1"/>
    <col min="12071" max="12071" width="3.625" style="86" customWidth="1"/>
    <col min="12072" max="12288" width="10.625" style="86"/>
    <col min="12289" max="12289" width="3.625" style="86" customWidth="1"/>
    <col min="12290" max="12290" width="1.375" style="86" customWidth="1"/>
    <col min="12291" max="12302" width="2.625" style="86" customWidth="1"/>
    <col min="12303" max="12310" width="2.25" style="86" customWidth="1"/>
    <col min="12311" max="12326" width="2.625" style="86" customWidth="1"/>
    <col min="12327" max="12327" width="3.625" style="86" customWidth="1"/>
    <col min="12328" max="12544" width="10.625" style="86"/>
    <col min="12545" max="12545" width="3.625" style="86" customWidth="1"/>
    <col min="12546" max="12546" width="1.375" style="86" customWidth="1"/>
    <col min="12547" max="12558" width="2.625" style="86" customWidth="1"/>
    <col min="12559" max="12566" width="2.25" style="86" customWidth="1"/>
    <col min="12567" max="12582" width="2.625" style="86" customWidth="1"/>
    <col min="12583" max="12583" width="3.625" style="86" customWidth="1"/>
    <col min="12584" max="12800" width="10.625" style="86"/>
    <col min="12801" max="12801" width="3.625" style="86" customWidth="1"/>
    <col min="12802" max="12802" width="1.375" style="86" customWidth="1"/>
    <col min="12803" max="12814" width="2.625" style="86" customWidth="1"/>
    <col min="12815" max="12822" width="2.25" style="86" customWidth="1"/>
    <col min="12823" max="12838" width="2.625" style="86" customWidth="1"/>
    <col min="12839" max="12839" width="3.625" style="86" customWidth="1"/>
    <col min="12840" max="13056" width="10.625" style="86"/>
    <col min="13057" max="13057" width="3.625" style="86" customWidth="1"/>
    <col min="13058" max="13058" width="1.375" style="86" customWidth="1"/>
    <col min="13059" max="13070" width="2.625" style="86" customWidth="1"/>
    <col min="13071" max="13078" width="2.25" style="86" customWidth="1"/>
    <col min="13079" max="13094" width="2.625" style="86" customWidth="1"/>
    <col min="13095" max="13095" width="3.625" style="86" customWidth="1"/>
    <col min="13096" max="13312" width="10.625" style="86"/>
    <col min="13313" max="13313" width="3.625" style="86" customWidth="1"/>
    <col min="13314" max="13314" width="1.375" style="86" customWidth="1"/>
    <col min="13315" max="13326" width="2.625" style="86" customWidth="1"/>
    <col min="13327" max="13334" width="2.25" style="86" customWidth="1"/>
    <col min="13335" max="13350" width="2.625" style="86" customWidth="1"/>
    <col min="13351" max="13351" width="3.625" style="86" customWidth="1"/>
    <col min="13352" max="13568" width="10.625" style="86"/>
    <col min="13569" max="13569" width="3.625" style="86" customWidth="1"/>
    <col min="13570" max="13570" width="1.375" style="86" customWidth="1"/>
    <col min="13571" max="13582" width="2.625" style="86" customWidth="1"/>
    <col min="13583" max="13590" width="2.25" style="86" customWidth="1"/>
    <col min="13591" max="13606" width="2.625" style="86" customWidth="1"/>
    <col min="13607" max="13607" width="3.625" style="86" customWidth="1"/>
    <col min="13608" max="13824" width="10.625" style="86"/>
    <col min="13825" max="13825" width="3.625" style="86" customWidth="1"/>
    <col min="13826" max="13826" width="1.375" style="86" customWidth="1"/>
    <col min="13827" max="13838" width="2.625" style="86" customWidth="1"/>
    <col min="13839" max="13846" width="2.25" style="86" customWidth="1"/>
    <col min="13847" max="13862" width="2.625" style="86" customWidth="1"/>
    <col min="13863" max="13863" width="3.625" style="86" customWidth="1"/>
    <col min="13864" max="14080" width="10.625" style="86"/>
    <col min="14081" max="14081" width="3.625" style="86" customWidth="1"/>
    <col min="14082" max="14082" width="1.375" style="86" customWidth="1"/>
    <col min="14083" max="14094" width="2.625" style="86" customWidth="1"/>
    <col min="14095" max="14102" width="2.25" style="86" customWidth="1"/>
    <col min="14103" max="14118" width="2.625" style="86" customWidth="1"/>
    <col min="14119" max="14119" width="3.625" style="86" customWidth="1"/>
    <col min="14120" max="14336" width="10.625" style="86"/>
    <col min="14337" max="14337" width="3.625" style="86" customWidth="1"/>
    <col min="14338" max="14338" width="1.375" style="86" customWidth="1"/>
    <col min="14339" max="14350" width="2.625" style="86" customWidth="1"/>
    <col min="14351" max="14358" width="2.25" style="86" customWidth="1"/>
    <col min="14359" max="14374" width="2.625" style="86" customWidth="1"/>
    <col min="14375" max="14375" width="3.625" style="86" customWidth="1"/>
    <col min="14376" max="14592" width="10.625" style="86"/>
    <col min="14593" max="14593" width="3.625" style="86" customWidth="1"/>
    <col min="14594" max="14594" width="1.375" style="86" customWidth="1"/>
    <col min="14595" max="14606" width="2.625" style="86" customWidth="1"/>
    <col min="14607" max="14614" width="2.25" style="86" customWidth="1"/>
    <col min="14615" max="14630" width="2.625" style="86" customWidth="1"/>
    <col min="14631" max="14631" width="3.625" style="86" customWidth="1"/>
    <col min="14632" max="14848" width="10.625" style="86"/>
    <col min="14849" max="14849" width="3.625" style="86" customWidth="1"/>
    <col min="14850" max="14850" width="1.375" style="86" customWidth="1"/>
    <col min="14851" max="14862" width="2.625" style="86" customWidth="1"/>
    <col min="14863" max="14870" width="2.25" style="86" customWidth="1"/>
    <col min="14871" max="14886" width="2.625" style="86" customWidth="1"/>
    <col min="14887" max="14887" width="3.625" style="86" customWidth="1"/>
    <col min="14888" max="15104" width="10.625" style="86"/>
    <col min="15105" max="15105" width="3.625" style="86" customWidth="1"/>
    <col min="15106" max="15106" width="1.375" style="86" customWidth="1"/>
    <col min="15107" max="15118" width="2.625" style="86" customWidth="1"/>
    <col min="15119" max="15126" width="2.25" style="86" customWidth="1"/>
    <col min="15127" max="15142" width="2.625" style="86" customWidth="1"/>
    <col min="15143" max="15143" width="3.625" style="86" customWidth="1"/>
    <col min="15144" max="15360" width="10.625" style="86"/>
    <col min="15361" max="15361" width="3.625" style="86" customWidth="1"/>
    <col min="15362" max="15362" width="1.375" style="86" customWidth="1"/>
    <col min="15363" max="15374" width="2.625" style="86" customWidth="1"/>
    <col min="15375" max="15382" width="2.25" style="86" customWidth="1"/>
    <col min="15383" max="15398" width="2.625" style="86" customWidth="1"/>
    <col min="15399" max="15399" width="3.625" style="86" customWidth="1"/>
    <col min="15400" max="15616" width="10.625" style="86"/>
    <col min="15617" max="15617" width="3.625" style="86" customWidth="1"/>
    <col min="15618" max="15618" width="1.375" style="86" customWidth="1"/>
    <col min="15619" max="15630" width="2.625" style="86" customWidth="1"/>
    <col min="15631" max="15638" width="2.25" style="86" customWidth="1"/>
    <col min="15639" max="15654" width="2.625" style="86" customWidth="1"/>
    <col min="15655" max="15655" width="3.625" style="86" customWidth="1"/>
    <col min="15656" max="15872" width="10.625" style="86"/>
    <col min="15873" max="15873" width="3.625" style="86" customWidth="1"/>
    <col min="15874" max="15874" width="1.375" style="86" customWidth="1"/>
    <col min="15875" max="15886" width="2.625" style="86" customWidth="1"/>
    <col min="15887" max="15894" width="2.25" style="86" customWidth="1"/>
    <col min="15895" max="15910" width="2.625" style="86" customWidth="1"/>
    <col min="15911" max="15911" width="3.625" style="86" customWidth="1"/>
    <col min="15912" max="16128" width="10.625" style="86"/>
    <col min="16129" max="16129" width="3.625" style="86" customWidth="1"/>
    <col min="16130" max="16130" width="1.375" style="86" customWidth="1"/>
    <col min="16131" max="16142" width="2.625" style="86" customWidth="1"/>
    <col min="16143" max="16150" width="2.25" style="86" customWidth="1"/>
    <col min="16151" max="16166" width="2.625" style="86" customWidth="1"/>
    <col min="16167" max="16167" width="3.625" style="86" customWidth="1"/>
    <col min="16168" max="16384" width="10.625" style="86"/>
  </cols>
  <sheetData>
    <row r="1" spans="2:39" ht="17.25">
      <c r="B1" s="82" t="s">
        <v>94</v>
      </c>
      <c r="C1" s="83"/>
      <c r="D1" s="83"/>
      <c r="E1" s="83"/>
      <c r="F1" s="84"/>
      <c r="G1" s="83"/>
      <c r="H1" s="83"/>
      <c r="I1" s="83"/>
      <c r="J1" s="83"/>
      <c r="K1" s="83"/>
      <c r="L1" s="83"/>
      <c r="M1" s="83"/>
      <c r="N1" s="85"/>
      <c r="O1" s="85"/>
      <c r="P1" s="85"/>
      <c r="W1" s="87"/>
      <c r="X1" s="87"/>
      <c r="Y1" s="87"/>
      <c r="Z1" s="87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/>
    </row>
    <row r="2" spans="2:39" ht="17.25">
      <c r="B2" s="82"/>
      <c r="C2" s="83"/>
      <c r="D2" s="83"/>
      <c r="E2" s="83"/>
      <c r="F2" s="84"/>
      <c r="G2" s="83"/>
      <c r="H2" s="83"/>
      <c r="I2" s="83"/>
      <c r="J2" s="83"/>
      <c r="K2" s="83"/>
      <c r="L2" s="83"/>
      <c r="M2" s="83"/>
      <c r="N2" s="85"/>
      <c r="O2" s="85"/>
      <c r="P2" s="85"/>
      <c r="W2" s="87"/>
      <c r="X2" s="87"/>
      <c r="Y2" s="87"/>
      <c r="Z2" s="87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9"/>
    </row>
    <row r="3" spans="2:39" ht="13.5" customHeight="1">
      <c r="B3" s="90"/>
      <c r="C3" s="355" t="s">
        <v>95</v>
      </c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91"/>
    </row>
    <row r="4" spans="2:39" ht="13.5" customHeight="1">
      <c r="B4" s="90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91"/>
    </row>
    <row r="5" spans="2:39" ht="14.25">
      <c r="B5" s="92"/>
      <c r="C5" s="357" t="s">
        <v>96</v>
      </c>
      <c r="D5" s="357"/>
      <c r="E5" s="357"/>
      <c r="F5" s="357"/>
      <c r="G5" s="357"/>
      <c r="H5" s="357"/>
      <c r="I5" s="357" t="s">
        <v>97</v>
      </c>
      <c r="J5" s="357"/>
      <c r="K5" s="357"/>
      <c r="L5" s="357"/>
      <c r="M5" s="357"/>
      <c r="N5" s="357"/>
      <c r="O5" s="357" t="s">
        <v>98</v>
      </c>
      <c r="P5" s="357"/>
      <c r="Q5" s="357"/>
      <c r="R5" s="357"/>
      <c r="S5" s="357"/>
      <c r="T5" s="357"/>
      <c r="U5" s="357"/>
      <c r="V5" s="357"/>
      <c r="W5" s="357" t="s">
        <v>99</v>
      </c>
      <c r="X5" s="357"/>
      <c r="Y5" s="357" t="s">
        <v>100</v>
      </c>
      <c r="Z5" s="357"/>
      <c r="AA5" s="357"/>
      <c r="AB5" s="357"/>
      <c r="AC5" s="357"/>
      <c r="AD5" s="357"/>
      <c r="AE5" s="357"/>
      <c r="AF5" s="357" t="s">
        <v>101</v>
      </c>
      <c r="AG5" s="357"/>
      <c r="AH5" s="357"/>
      <c r="AI5" s="357"/>
      <c r="AJ5" s="357"/>
      <c r="AK5" s="357"/>
      <c r="AL5" s="357"/>
      <c r="AM5" s="93"/>
    </row>
    <row r="6" spans="2:39" ht="13.5">
      <c r="B6" s="94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4" t="s">
        <v>102</v>
      </c>
      <c r="P6" s="354"/>
      <c r="Q6" s="354" t="s">
        <v>103</v>
      </c>
      <c r="R6" s="354"/>
      <c r="S6" s="354" t="s">
        <v>104</v>
      </c>
      <c r="T6" s="354"/>
      <c r="U6" s="354" t="s">
        <v>105</v>
      </c>
      <c r="V6" s="354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91"/>
    </row>
    <row r="7" spans="2:39" ht="13.5">
      <c r="B7" s="90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40"/>
      <c r="P7" s="341"/>
      <c r="Q7" s="344"/>
      <c r="R7" s="345"/>
      <c r="S7" s="344"/>
      <c r="T7" s="345"/>
      <c r="U7" s="344"/>
      <c r="V7" s="345"/>
      <c r="W7" s="336"/>
      <c r="X7" s="336"/>
      <c r="Y7" s="337"/>
      <c r="Z7" s="338"/>
      <c r="AA7" s="338"/>
      <c r="AB7" s="338"/>
      <c r="AC7" s="338"/>
      <c r="AD7" s="338"/>
      <c r="AE7" s="338"/>
      <c r="AF7" s="337"/>
      <c r="AG7" s="338"/>
      <c r="AH7" s="338"/>
      <c r="AI7" s="338"/>
      <c r="AJ7" s="338"/>
      <c r="AK7" s="338"/>
      <c r="AL7" s="338"/>
      <c r="AM7" s="91"/>
    </row>
    <row r="8" spans="2:39" ht="13.5">
      <c r="B8" s="90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42"/>
      <c r="P8" s="343"/>
      <c r="Q8" s="346"/>
      <c r="R8" s="347"/>
      <c r="S8" s="346"/>
      <c r="T8" s="347"/>
      <c r="U8" s="346"/>
      <c r="V8" s="347"/>
      <c r="W8" s="336"/>
      <c r="X8" s="336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91"/>
    </row>
    <row r="9" spans="2:39" ht="13.5" customHeight="1">
      <c r="B9" s="90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40"/>
      <c r="P9" s="341"/>
      <c r="Q9" s="344"/>
      <c r="R9" s="345"/>
      <c r="S9" s="344"/>
      <c r="T9" s="345"/>
      <c r="U9" s="344"/>
      <c r="V9" s="345"/>
      <c r="W9" s="336"/>
      <c r="X9" s="336"/>
      <c r="Y9" s="337"/>
      <c r="Z9" s="338"/>
      <c r="AA9" s="338"/>
      <c r="AB9" s="338"/>
      <c r="AC9" s="338"/>
      <c r="AD9" s="338"/>
      <c r="AE9" s="338"/>
      <c r="AF9" s="337"/>
      <c r="AG9" s="338"/>
      <c r="AH9" s="338"/>
      <c r="AI9" s="338"/>
      <c r="AJ9" s="338"/>
      <c r="AK9" s="338"/>
      <c r="AL9" s="338"/>
      <c r="AM9" s="91"/>
    </row>
    <row r="10" spans="2:39" ht="13.5" customHeight="1">
      <c r="B10" s="90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42"/>
      <c r="P10" s="343"/>
      <c r="Q10" s="346"/>
      <c r="R10" s="347"/>
      <c r="S10" s="346"/>
      <c r="T10" s="347"/>
      <c r="U10" s="346"/>
      <c r="V10" s="347"/>
      <c r="W10" s="336"/>
      <c r="X10" s="336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91"/>
    </row>
    <row r="11" spans="2:39" ht="13.5" customHeight="1">
      <c r="B11" s="90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40"/>
      <c r="P11" s="341"/>
      <c r="Q11" s="344"/>
      <c r="R11" s="345"/>
      <c r="S11" s="344"/>
      <c r="T11" s="345"/>
      <c r="U11" s="344"/>
      <c r="V11" s="345"/>
      <c r="W11" s="336"/>
      <c r="X11" s="336"/>
      <c r="Y11" s="337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91"/>
    </row>
    <row r="12" spans="2:39" ht="13.5" customHeight="1">
      <c r="B12" s="90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42"/>
      <c r="P12" s="343"/>
      <c r="Q12" s="346"/>
      <c r="R12" s="347"/>
      <c r="S12" s="346"/>
      <c r="T12" s="347"/>
      <c r="U12" s="346"/>
      <c r="V12" s="347"/>
      <c r="W12" s="336"/>
      <c r="X12" s="336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91"/>
    </row>
    <row r="13" spans="2:39" ht="13.5" customHeight="1">
      <c r="B13" s="90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40"/>
      <c r="P13" s="341"/>
      <c r="Q13" s="344"/>
      <c r="R13" s="345"/>
      <c r="S13" s="344"/>
      <c r="T13" s="345"/>
      <c r="U13" s="344"/>
      <c r="V13" s="345"/>
      <c r="W13" s="336"/>
      <c r="X13" s="336"/>
      <c r="Y13" s="337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91"/>
    </row>
    <row r="14" spans="2:39" ht="13.5" customHeight="1">
      <c r="B14" s="94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42"/>
      <c r="P14" s="343"/>
      <c r="Q14" s="346"/>
      <c r="R14" s="347"/>
      <c r="S14" s="346"/>
      <c r="T14" s="347"/>
      <c r="U14" s="346"/>
      <c r="V14" s="347"/>
      <c r="W14" s="336"/>
      <c r="X14" s="336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91"/>
    </row>
    <row r="15" spans="2:39" ht="13.5" customHeight="1">
      <c r="B15" s="94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40"/>
      <c r="P15" s="341"/>
      <c r="Q15" s="344"/>
      <c r="R15" s="345"/>
      <c r="S15" s="344"/>
      <c r="T15" s="345"/>
      <c r="U15" s="344"/>
      <c r="V15" s="345"/>
      <c r="W15" s="336"/>
      <c r="X15" s="336"/>
      <c r="Y15" s="337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91"/>
    </row>
    <row r="16" spans="2:39" ht="13.5" customHeight="1">
      <c r="B16" s="94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42"/>
      <c r="P16" s="343"/>
      <c r="Q16" s="346"/>
      <c r="R16" s="347"/>
      <c r="S16" s="346"/>
      <c r="T16" s="347"/>
      <c r="U16" s="346"/>
      <c r="V16" s="347"/>
      <c r="W16" s="336"/>
      <c r="X16" s="336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91"/>
    </row>
    <row r="17" spans="2:39" ht="13.5">
      <c r="B17" s="90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40"/>
      <c r="P17" s="341"/>
      <c r="Q17" s="344"/>
      <c r="R17" s="345"/>
      <c r="S17" s="344"/>
      <c r="T17" s="345"/>
      <c r="U17" s="344"/>
      <c r="V17" s="345"/>
      <c r="W17" s="336"/>
      <c r="X17" s="336"/>
      <c r="Y17" s="337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91"/>
    </row>
    <row r="18" spans="2:39" ht="13.5">
      <c r="B18" s="90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42"/>
      <c r="P18" s="343"/>
      <c r="Q18" s="346"/>
      <c r="R18" s="347"/>
      <c r="S18" s="346"/>
      <c r="T18" s="347"/>
      <c r="U18" s="346"/>
      <c r="V18" s="347"/>
      <c r="W18" s="336"/>
      <c r="X18" s="336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91"/>
    </row>
    <row r="19" spans="2:39" ht="13.5">
      <c r="B19" s="90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40"/>
      <c r="P19" s="341"/>
      <c r="Q19" s="344"/>
      <c r="R19" s="345"/>
      <c r="S19" s="344"/>
      <c r="T19" s="345"/>
      <c r="U19" s="344"/>
      <c r="V19" s="345"/>
      <c r="W19" s="336"/>
      <c r="X19" s="336"/>
      <c r="Y19" s="337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91"/>
    </row>
    <row r="20" spans="2:39" ht="13.5">
      <c r="B20" s="90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42"/>
      <c r="P20" s="343"/>
      <c r="Q20" s="346"/>
      <c r="R20" s="347"/>
      <c r="S20" s="346"/>
      <c r="T20" s="347"/>
      <c r="U20" s="346"/>
      <c r="V20" s="347"/>
      <c r="W20" s="336"/>
      <c r="X20" s="336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91"/>
    </row>
    <row r="21" spans="2:39" ht="13.5">
      <c r="B21" s="90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40"/>
      <c r="P21" s="341"/>
      <c r="Q21" s="344"/>
      <c r="R21" s="345"/>
      <c r="S21" s="344"/>
      <c r="T21" s="345"/>
      <c r="U21" s="344"/>
      <c r="V21" s="345"/>
      <c r="W21" s="336"/>
      <c r="X21" s="336"/>
      <c r="Y21" s="337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91"/>
    </row>
    <row r="22" spans="2:39" ht="13.5">
      <c r="B22" s="90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42"/>
      <c r="P22" s="343"/>
      <c r="Q22" s="346"/>
      <c r="R22" s="347"/>
      <c r="S22" s="346"/>
      <c r="T22" s="347"/>
      <c r="U22" s="346"/>
      <c r="V22" s="347"/>
      <c r="W22" s="336"/>
      <c r="X22" s="336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91"/>
    </row>
    <row r="23" spans="2:39" ht="13.5">
      <c r="B23" s="90"/>
      <c r="C23" s="348"/>
      <c r="D23" s="349"/>
      <c r="E23" s="349"/>
      <c r="F23" s="349"/>
      <c r="G23" s="349"/>
      <c r="H23" s="350"/>
      <c r="I23" s="336"/>
      <c r="J23" s="336"/>
      <c r="K23" s="336"/>
      <c r="L23" s="336"/>
      <c r="M23" s="336"/>
      <c r="N23" s="336"/>
      <c r="O23" s="340"/>
      <c r="P23" s="341"/>
      <c r="Q23" s="344"/>
      <c r="R23" s="345"/>
      <c r="S23" s="344"/>
      <c r="T23" s="345"/>
      <c r="U23" s="344"/>
      <c r="V23" s="345"/>
      <c r="W23" s="336"/>
      <c r="X23" s="336"/>
      <c r="Y23" s="337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91"/>
    </row>
    <row r="24" spans="2:39" ht="13.5">
      <c r="B24" s="90"/>
      <c r="C24" s="351"/>
      <c r="D24" s="352"/>
      <c r="E24" s="352"/>
      <c r="F24" s="352"/>
      <c r="G24" s="352"/>
      <c r="H24" s="353"/>
      <c r="I24" s="336"/>
      <c r="J24" s="336"/>
      <c r="K24" s="336"/>
      <c r="L24" s="336"/>
      <c r="M24" s="336"/>
      <c r="N24" s="336"/>
      <c r="O24" s="342"/>
      <c r="P24" s="343"/>
      <c r="Q24" s="346"/>
      <c r="R24" s="347"/>
      <c r="S24" s="346"/>
      <c r="T24" s="347"/>
      <c r="U24" s="346"/>
      <c r="V24" s="347"/>
      <c r="W24" s="336"/>
      <c r="X24" s="336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91"/>
    </row>
    <row r="25" spans="2:39" ht="13.5">
      <c r="B25" s="90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40"/>
      <c r="P25" s="341"/>
      <c r="Q25" s="344"/>
      <c r="R25" s="345"/>
      <c r="S25" s="344"/>
      <c r="T25" s="345"/>
      <c r="U25" s="344"/>
      <c r="V25" s="345"/>
      <c r="W25" s="336"/>
      <c r="X25" s="336"/>
      <c r="Y25" s="337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91"/>
    </row>
    <row r="26" spans="2:39" ht="13.5">
      <c r="B26" s="90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42"/>
      <c r="P26" s="343"/>
      <c r="Q26" s="346"/>
      <c r="R26" s="347"/>
      <c r="S26" s="346"/>
      <c r="T26" s="347"/>
      <c r="U26" s="346"/>
      <c r="V26" s="347"/>
      <c r="W26" s="336"/>
      <c r="X26" s="336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91"/>
    </row>
    <row r="27" spans="2:39" ht="13.5">
      <c r="B27" s="90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40"/>
      <c r="P27" s="341"/>
      <c r="Q27" s="344"/>
      <c r="R27" s="345"/>
      <c r="S27" s="344"/>
      <c r="T27" s="345"/>
      <c r="U27" s="344"/>
      <c r="V27" s="345"/>
      <c r="W27" s="336"/>
      <c r="X27" s="336"/>
      <c r="Y27" s="337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91"/>
    </row>
    <row r="28" spans="2:39" ht="13.5">
      <c r="B28" s="90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42"/>
      <c r="P28" s="343"/>
      <c r="Q28" s="346"/>
      <c r="R28" s="347"/>
      <c r="S28" s="346"/>
      <c r="T28" s="347"/>
      <c r="U28" s="346"/>
      <c r="V28" s="347"/>
      <c r="W28" s="336"/>
      <c r="X28" s="336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91"/>
    </row>
    <row r="29" spans="2:39" ht="13.5">
      <c r="B29" s="90"/>
      <c r="C29" s="348"/>
      <c r="D29" s="349"/>
      <c r="E29" s="349"/>
      <c r="F29" s="349"/>
      <c r="G29" s="349"/>
      <c r="H29" s="350"/>
      <c r="I29" s="336"/>
      <c r="J29" s="336"/>
      <c r="K29" s="336"/>
      <c r="L29" s="336"/>
      <c r="M29" s="336"/>
      <c r="N29" s="336"/>
      <c r="O29" s="340"/>
      <c r="P29" s="341"/>
      <c r="Q29" s="344"/>
      <c r="R29" s="345"/>
      <c r="S29" s="344"/>
      <c r="T29" s="345"/>
      <c r="U29" s="344"/>
      <c r="V29" s="345"/>
      <c r="W29" s="336"/>
      <c r="X29" s="336"/>
      <c r="Y29" s="337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91"/>
    </row>
    <row r="30" spans="2:39" ht="13.5">
      <c r="B30" s="90"/>
      <c r="C30" s="351"/>
      <c r="D30" s="352"/>
      <c r="E30" s="352"/>
      <c r="F30" s="352"/>
      <c r="G30" s="352"/>
      <c r="H30" s="353"/>
      <c r="I30" s="336"/>
      <c r="J30" s="336"/>
      <c r="K30" s="336"/>
      <c r="L30" s="336"/>
      <c r="M30" s="336"/>
      <c r="N30" s="336"/>
      <c r="O30" s="342"/>
      <c r="P30" s="343"/>
      <c r="Q30" s="346"/>
      <c r="R30" s="347"/>
      <c r="S30" s="346"/>
      <c r="T30" s="347"/>
      <c r="U30" s="346"/>
      <c r="V30" s="347"/>
      <c r="W30" s="336"/>
      <c r="X30" s="336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91"/>
    </row>
    <row r="31" spans="2:39" ht="13.5">
      <c r="B31" s="90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40"/>
      <c r="P31" s="341"/>
      <c r="Q31" s="344"/>
      <c r="R31" s="345"/>
      <c r="S31" s="344"/>
      <c r="T31" s="345"/>
      <c r="U31" s="344"/>
      <c r="V31" s="345"/>
      <c r="W31" s="336"/>
      <c r="X31" s="336"/>
      <c r="Y31" s="337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91"/>
    </row>
    <row r="32" spans="2:39" ht="13.5">
      <c r="B32" s="90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42"/>
      <c r="P32" s="343"/>
      <c r="Q32" s="346"/>
      <c r="R32" s="347"/>
      <c r="S32" s="346"/>
      <c r="T32" s="347"/>
      <c r="U32" s="346"/>
      <c r="V32" s="347"/>
      <c r="W32" s="336"/>
      <c r="X32" s="336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91"/>
    </row>
    <row r="33" spans="2:39" ht="13.5">
      <c r="B33" s="90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40"/>
      <c r="P33" s="341"/>
      <c r="Q33" s="344"/>
      <c r="R33" s="345"/>
      <c r="S33" s="344"/>
      <c r="T33" s="345"/>
      <c r="U33" s="344"/>
      <c r="V33" s="345"/>
      <c r="W33" s="336"/>
      <c r="X33" s="336"/>
      <c r="Y33" s="337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91"/>
    </row>
    <row r="34" spans="2:39" ht="13.5">
      <c r="B34" s="90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42"/>
      <c r="P34" s="343"/>
      <c r="Q34" s="346"/>
      <c r="R34" s="347"/>
      <c r="S34" s="346"/>
      <c r="T34" s="347"/>
      <c r="U34" s="346"/>
      <c r="V34" s="347"/>
      <c r="W34" s="336"/>
      <c r="X34" s="336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91"/>
    </row>
    <row r="35" spans="2:39" ht="13.5">
      <c r="B35" s="90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40"/>
      <c r="P35" s="341"/>
      <c r="Q35" s="344"/>
      <c r="R35" s="345"/>
      <c r="S35" s="344"/>
      <c r="T35" s="345"/>
      <c r="U35" s="344"/>
      <c r="V35" s="345"/>
      <c r="W35" s="336"/>
      <c r="X35" s="336"/>
      <c r="Y35" s="337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91"/>
    </row>
    <row r="36" spans="2:39" ht="13.5"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42"/>
      <c r="P36" s="343"/>
      <c r="Q36" s="346"/>
      <c r="R36" s="347"/>
      <c r="S36" s="346"/>
      <c r="T36" s="347"/>
      <c r="U36" s="346"/>
      <c r="V36" s="347"/>
      <c r="W36" s="336"/>
      <c r="X36" s="336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</row>
    <row r="37" spans="2:39" ht="13.5"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40"/>
      <c r="P37" s="341"/>
      <c r="Q37" s="344"/>
      <c r="R37" s="345"/>
      <c r="S37" s="344"/>
      <c r="T37" s="345"/>
      <c r="U37" s="344"/>
      <c r="V37" s="345"/>
      <c r="W37" s="336"/>
      <c r="X37" s="336"/>
      <c r="Y37" s="337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</row>
    <row r="38" spans="2:39" ht="13.5"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42"/>
      <c r="P38" s="343"/>
      <c r="Q38" s="346"/>
      <c r="R38" s="347"/>
      <c r="S38" s="346"/>
      <c r="T38" s="347"/>
      <c r="U38" s="346"/>
      <c r="V38" s="347"/>
      <c r="W38" s="336"/>
      <c r="X38" s="336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</row>
    <row r="39" spans="2:39" ht="13.5"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40"/>
      <c r="P39" s="341"/>
      <c r="Q39" s="344"/>
      <c r="R39" s="345"/>
      <c r="S39" s="344"/>
      <c r="T39" s="345"/>
      <c r="U39" s="344"/>
      <c r="V39" s="345"/>
      <c r="W39" s="336"/>
      <c r="X39" s="336"/>
      <c r="Y39" s="337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</row>
    <row r="40" spans="2:39" ht="13.5"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42"/>
      <c r="P40" s="343"/>
      <c r="Q40" s="346"/>
      <c r="R40" s="347"/>
      <c r="S40" s="346"/>
      <c r="T40" s="347"/>
      <c r="U40" s="346"/>
      <c r="V40" s="347"/>
      <c r="W40" s="336"/>
      <c r="X40" s="336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</row>
    <row r="41" spans="2:39" ht="13.5">
      <c r="C41" s="96"/>
      <c r="D41" s="96"/>
      <c r="E41" s="96"/>
      <c r="F41" s="96"/>
      <c r="G41" s="96"/>
      <c r="H41" s="96"/>
      <c r="I41" s="97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</row>
    <row r="42" spans="2:39" ht="13.5">
      <c r="C42" s="96"/>
      <c r="D42" s="96"/>
      <c r="E42" s="96"/>
      <c r="F42" s="96"/>
      <c r="G42" s="96"/>
      <c r="H42" s="96"/>
      <c r="I42" s="97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</row>
    <row r="43" spans="2:39" ht="13.5" customHeight="1">
      <c r="B43" s="90"/>
      <c r="C43" s="98"/>
      <c r="D43" s="98"/>
      <c r="E43" s="339" t="s">
        <v>106</v>
      </c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98"/>
      <c r="AL43" s="99"/>
      <c r="AM43" s="91"/>
    </row>
    <row r="44" spans="2:39" ht="13.5">
      <c r="B44" s="90"/>
      <c r="C44" s="98"/>
      <c r="D44" s="98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98"/>
      <c r="AL44" s="100"/>
      <c r="AM44" s="91"/>
    </row>
    <row r="45" spans="2:39" s="103" customFormat="1" ht="13.5">
      <c r="B45" s="101"/>
      <c r="C45" s="98"/>
      <c r="D45" s="98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39"/>
      <c r="AK45" s="98"/>
      <c r="AL45" s="102"/>
      <c r="AM45" s="102"/>
    </row>
    <row r="46" spans="2:39" ht="13.5">
      <c r="B46" s="90"/>
      <c r="C46" s="98"/>
      <c r="D46" s="98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98"/>
      <c r="AL46" s="91"/>
      <c r="AM46" s="91"/>
    </row>
    <row r="47" spans="2:39" ht="13.5">
      <c r="B47" s="90"/>
      <c r="C47" s="98"/>
      <c r="D47" s="98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339"/>
      <c r="AI47" s="339"/>
      <c r="AJ47" s="339"/>
      <c r="AK47" s="98"/>
      <c r="AL47" s="104"/>
      <c r="AM47" s="91"/>
    </row>
    <row r="48" spans="2:39" ht="13.5">
      <c r="B48" s="90"/>
      <c r="C48" s="98"/>
      <c r="D48" s="98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39"/>
      <c r="AK48" s="98"/>
      <c r="AL48" s="104"/>
      <c r="AM48" s="91"/>
    </row>
    <row r="49" spans="2:39" ht="14.25">
      <c r="B49" s="90"/>
      <c r="C49" s="105"/>
      <c r="D49" s="106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39"/>
      <c r="AJ49" s="339"/>
      <c r="AK49" s="106"/>
      <c r="AL49" s="104"/>
      <c r="AM49" s="91"/>
    </row>
    <row r="50" spans="2:39" ht="14.25">
      <c r="B50" s="90"/>
      <c r="C50" s="105"/>
      <c r="D50" s="106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106"/>
      <c r="AL50" s="104"/>
      <c r="AM50" s="91"/>
    </row>
    <row r="51" spans="2:39" ht="14.25">
      <c r="B51" s="90"/>
      <c r="C51" s="105"/>
      <c r="D51" s="106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106"/>
      <c r="AL51" s="107"/>
      <c r="AM51" s="91"/>
    </row>
    <row r="52" spans="2:39" ht="13.5">
      <c r="C52" s="96"/>
      <c r="D52" s="96"/>
      <c r="E52" s="96"/>
      <c r="F52" s="96"/>
      <c r="G52" s="96"/>
      <c r="H52" s="96"/>
      <c r="I52" s="97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</row>
    <row r="53" spans="2:39" ht="20.100000000000001" customHeight="1">
      <c r="C53" s="96"/>
      <c r="D53" s="96"/>
      <c r="E53" s="96"/>
      <c r="F53" s="96"/>
      <c r="G53" s="96"/>
      <c r="H53" s="96"/>
      <c r="I53" s="97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</row>
    <row r="54" spans="2:39" ht="20.100000000000001" customHeight="1">
      <c r="C54" s="96"/>
      <c r="D54" s="96"/>
      <c r="E54" s="96"/>
      <c r="F54" s="96"/>
      <c r="G54" s="96"/>
      <c r="H54" s="96"/>
      <c r="I54" s="97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</row>
    <row r="55" spans="2:39" ht="20.100000000000001" customHeight="1">
      <c r="C55" s="96"/>
      <c r="D55" s="96"/>
      <c r="E55" s="96"/>
      <c r="F55" s="96"/>
      <c r="G55" s="96"/>
      <c r="H55" s="96"/>
      <c r="I55" s="97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</row>
    <row r="56" spans="2:39" ht="20.100000000000001" customHeight="1">
      <c r="C56" s="96"/>
      <c r="D56" s="96"/>
      <c r="E56" s="96"/>
      <c r="F56" s="96"/>
      <c r="G56" s="96"/>
      <c r="H56" s="96"/>
      <c r="I56" s="97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</row>
    <row r="57" spans="2:39" ht="20.100000000000001" customHeight="1">
      <c r="C57" s="96"/>
      <c r="D57" s="96"/>
      <c r="E57" s="96"/>
      <c r="F57" s="96"/>
      <c r="G57" s="96"/>
      <c r="H57" s="96"/>
      <c r="I57" s="97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</row>
    <row r="58" spans="2:39" ht="20.100000000000001" customHeight="1">
      <c r="C58" s="96"/>
      <c r="D58" s="96"/>
      <c r="E58" s="96"/>
      <c r="F58" s="96"/>
      <c r="G58" s="96"/>
      <c r="H58" s="96"/>
      <c r="I58" s="97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</row>
    <row r="59" spans="2:39" ht="20.100000000000001" customHeight="1">
      <c r="C59" s="96"/>
      <c r="D59" s="96"/>
      <c r="E59" s="96"/>
      <c r="F59" s="96"/>
      <c r="G59" s="96"/>
      <c r="H59" s="96"/>
      <c r="I59" s="97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</row>
    <row r="60" spans="2:39" ht="20.100000000000001" customHeight="1">
      <c r="C60" s="96"/>
      <c r="D60" s="96"/>
      <c r="E60" s="96"/>
      <c r="F60" s="96"/>
      <c r="G60" s="96"/>
      <c r="H60" s="96"/>
      <c r="I60" s="97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</row>
    <row r="61" spans="2:39" ht="20.100000000000001" customHeight="1">
      <c r="C61" s="96"/>
      <c r="D61" s="96"/>
      <c r="E61" s="96"/>
      <c r="F61" s="96"/>
      <c r="G61" s="96"/>
      <c r="H61" s="96"/>
      <c r="I61" s="97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</row>
    <row r="62" spans="2:39" ht="20.100000000000001" customHeight="1">
      <c r="C62" s="96"/>
      <c r="D62" s="96"/>
      <c r="E62" s="96"/>
      <c r="F62" s="96"/>
      <c r="G62" s="96"/>
      <c r="H62" s="96"/>
      <c r="I62" s="97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</row>
  </sheetData>
  <mergeCells count="165">
    <mergeCell ref="U6:V6"/>
    <mergeCell ref="C7:H8"/>
    <mergeCell ref="I7:N8"/>
    <mergeCell ref="O7:P8"/>
    <mergeCell ref="Q7:R8"/>
    <mergeCell ref="S7:T8"/>
    <mergeCell ref="U7:V8"/>
    <mergeCell ref="C3:AL4"/>
    <mergeCell ref="C5:H6"/>
    <mergeCell ref="I5:N6"/>
    <mergeCell ref="O5:V5"/>
    <mergeCell ref="W5:X6"/>
    <mergeCell ref="Y5:AE6"/>
    <mergeCell ref="AF5:AL6"/>
    <mergeCell ref="O6:P6"/>
    <mergeCell ref="Q6:R6"/>
    <mergeCell ref="S6:T6"/>
    <mergeCell ref="W7:X8"/>
    <mergeCell ref="Y7:AE8"/>
    <mergeCell ref="AF7:AL8"/>
    <mergeCell ref="C9:H10"/>
    <mergeCell ref="I9:N10"/>
    <mergeCell ref="O9:P10"/>
    <mergeCell ref="Q9:R10"/>
    <mergeCell ref="S9:T10"/>
    <mergeCell ref="U9:V10"/>
    <mergeCell ref="W9:X10"/>
    <mergeCell ref="Y9:AE10"/>
    <mergeCell ref="AF9:AL10"/>
    <mergeCell ref="C11:H12"/>
    <mergeCell ref="I11:N12"/>
    <mergeCell ref="O11:P12"/>
    <mergeCell ref="Q11:R12"/>
    <mergeCell ref="S11:T12"/>
    <mergeCell ref="U11:V12"/>
    <mergeCell ref="W11:X12"/>
    <mergeCell ref="Y11:AE12"/>
    <mergeCell ref="AF11:AL12"/>
    <mergeCell ref="C13:H14"/>
    <mergeCell ref="I13:N14"/>
    <mergeCell ref="O13:P14"/>
    <mergeCell ref="Q13:R14"/>
    <mergeCell ref="S13:T14"/>
    <mergeCell ref="U13:V14"/>
    <mergeCell ref="W13:X14"/>
    <mergeCell ref="Y13:AE14"/>
    <mergeCell ref="AF13:AL14"/>
    <mergeCell ref="W15:X16"/>
    <mergeCell ref="Y15:AE16"/>
    <mergeCell ref="AF15:AL16"/>
    <mergeCell ref="C17:H18"/>
    <mergeCell ref="I17:N18"/>
    <mergeCell ref="O17:P18"/>
    <mergeCell ref="Q17:R18"/>
    <mergeCell ref="S17:T18"/>
    <mergeCell ref="U17:V18"/>
    <mergeCell ref="W17:X18"/>
    <mergeCell ref="C15:H16"/>
    <mergeCell ref="I15:N16"/>
    <mergeCell ref="O15:P16"/>
    <mergeCell ref="Q15:R16"/>
    <mergeCell ref="S15:T16"/>
    <mergeCell ref="U15:V16"/>
    <mergeCell ref="Y17:AE18"/>
    <mergeCell ref="AF17:AL18"/>
    <mergeCell ref="C19:H20"/>
    <mergeCell ref="I19:N20"/>
    <mergeCell ref="O19:P20"/>
    <mergeCell ref="Q19:R20"/>
    <mergeCell ref="S19:T20"/>
    <mergeCell ref="U19:V20"/>
    <mergeCell ref="W19:X20"/>
    <mergeCell ref="Y19:AE20"/>
    <mergeCell ref="AF19:AL20"/>
    <mergeCell ref="C21:H22"/>
    <mergeCell ref="I21:N22"/>
    <mergeCell ref="O21:P22"/>
    <mergeCell ref="Q21:R22"/>
    <mergeCell ref="S21:T22"/>
    <mergeCell ref="U21:V22"/>
    <mergeCell ref="W21:X22"/>
    <mergeCell ref="Y21:AE22"/>
    <mergeCell ref="AF21:AL22"/>
    <mergeCell ref="W23:X24"/>
    <mergeCell ref="Y23:AE24"/>
    <mergeCell ref="AF23:AL24"/>
    <mergeCell ref="C25:H26"/>
    <mergeCell ref="I25:N26"/>
    <mergeCell ref="O25:P26"/>
    <mergeCell ref="Q25:R26"/>
    <mergeCell ref="S25:T26"/>
    <mergeCell ref="U25:V26"/>
    <mergeCell ref="W25:X26"/>
    <mergeCell ref="C23:H24"/>
    <mergeCell ref="I23:N24"/>
    <mergeCell ref="O23:P24"/>
    <mergeCell ref="Q23:R24"/>
    <mergeCell ref="S23:T24"/>
    <mergeCell ref="U23:V24"/>
    <mergeCell ref="Y25:AE26"/>
    <mergeCell ref="AF25:AL26"/>
    <mergeCell ref="C27:H28"/>
    <mergeCell ref="I27:N28"/>
    <mergeCell ref="O27:P28"/>
    <mergeCell ref="Q27:R28"/>
    <mergeCell ref="S27:T28"/>
    <mergeCell ref="U27:V28"/>
    <mergeCell ref="W27:X28"/>
    <mergeCell ref="Y27:AE28"/>
    <mergeCell ref="AF27:AL28"/>
    <mergeCell ref="C29:H30"/>
    <mergeCell ref="I29:N30"/>
    <mergeCell ref="O29:P30"/>
    <mergeCell ref="Q29:R30"/>
    <mergeCell ref="S29:T30"/>
    <mergeCell ref="U29:V30"/>
    <mergeCell ref="W29:X30"/>
    <mergeCell ref="Y29:AE30"/>
    <mergeCell ref="AF29:AL30"/>
    <mergeCell ref="W31:X32"/>
    <mergeCell ref="Y31:AE32"/>
    <mergeCell ref="AF31:AL32"/>
    <mergeCell ref="C33:H34"/>
    <mergeCell ref="I33:N34"/>
    <mergeCell ref="O33:P34"/>
    <mergeCell ref="Q33:R34"/>
    <mergeCell ref="S33:T34"/>
    <mergeCell ref="U33:V34"/>
    <mergeCell ref="W33:X34"/>
    <mergeCell ref="C31:H32"/>
    <mergeCell ref="I31:N32"/>
    <mergeCell ref="O31:P32"/>
    <mergeCell ref="Q31:R32"/>
    <mergeCell ref="S31:T32"/>
    <mergeCell ref="U31:V32"/>
    <mergeCell ref="Y33:AE34"/>
    <mergeCell ref="AF33:AL34"/>
    <mergeCell ref="C35:H36"/>
    <mergeCell ref="I35:N36"/>
    <mergeCell ref="O35:P36"/>
    <mergeCell ref="Q35:R36"/>
    <mergeCell ref="S35:T36"/>
    <mergeCell ref="U35:V36"/>
    <mergeCell ref="W35:X36"/>
    <mergeCell ref="Y35:AE36"/>
    <mergeCell ref="AF35:AL36"/>
    <mergeCell ref="C37:H38"/>
    <mergeCell ref="I37:N38"/>
    <mergeCell ref="O37:P38"/>
    <mergeCell ref="Q37:R38"/>
    <mergeCell ref="S37:T38"/>
    <mergeCell ref="U37:V38"/>
    <mergeCell ref="W37:X38"/>
    <mergeCell ref="Y37:AE38"/>
    <mergeCell ref="AF37:AL38"/>
    <mergeCell ref="W39:X40"/>
    <mergeCell ref="Y39:AE40"/>
    <mergeCell ref="AF39:AL40"/>
    <mergeCell ref="E43:AJ51"/>
    <mergeCell ref="C39:H40"/>
    <mergeCell ref="I39:N40"/>
    <mergeCell ref="O39:P40"/>
    <mergeCell ref="Q39:R40"/>
    <mergeCell ref="S39:T40"/>
    <mergeCell ref="U39:V40"/>
  </mergeCells>
  <phoneticPr fontId="3"/>
  <printOptions horizontalCentered="1"/>
  <pageMargins left="0.62992125984251968" right="0.62992125984251968" top="0.59055118110236227" bottom="0.55118110236220474" header="0.11811023622047245" footer="0.19685039370078741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実施計画書</vt:lpstr>
      <vt:lpstr>実証予定・補助金申請予定</vt:lpstr>
      <vt:lpstr>別紙３</vt:lpstr>
      <vt:lpstr>別紙２</vt:lpstr>
      <vt:lpstr>実施計画書!Print_Area</vt:lpstr>
      <vt:lpstr>実証予定・補助金申請予定!Print_Area</vt:lpstr>
      <vt:lpstr>別紙２!Print_Area</vt:lpstr>
      <vt:lpstr>別紙３!Print_Area</vt:lpstr>
      <vt:lpstr>実施計画書!Print_Titles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一般社団法人環境共創イニシアチブ</dc:creator>
  <dcterms:created xsi:type="dcterms:W3CDTF">2018-04-17T06:25:33Z</dcterms:created>
  <dcterms:modified xsi:type="dcterms:W3CDTF">2018-04-17T07:14:51Z</dcterms:modified>
</cp:coreProperties>
</file>