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2部_zeb\022_R7(2025)年度ZEB実証事業\ZB07-002_Web事業ページ\02_補助事業\05_公開データページ\"/>
    </mc:Choice>
  </mc:AlternateContent>
  <xr:revisionPtr revIDLastSave="0" documentId="13_ncr:1_{21771E89-7E5B-4ED0-8ECA-409CD599C50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データ一覧 " sheetId="7" r:id="rId1"/>
  </sheets>
  <externalReferences>
    <externalReference r:id="rId2"/>
    <externalReference r:id="rId3"/>
    <externalReference r:id="rId4"/>
  </externalReferences>
  <definedNames>
    <definedName name="_xlnm._FilterDatabase" localSheetId="0" hidden="1">'データ一覧 '!$A$7:$BZ$19</definedName>
    <definedName name="⑩BEMS_制御実施内容">#REF!</definedName>
    <definedName name="a">[1]Context!#REF!</definedName>
    <definedName name="acidification">[1]Energy!$G$106</definedName>
    <definedName name="amenityscore">[1]Main!$S$718</definedName>
    <definedName name="bicycles">[1]Context!$F$34</definedName>
    <definedName name="C1.1">[1]Context!#REF!</definedName>
    <definedName name="C1.2">[1]Context!#REF!</definedName>
    <definedName name="C1.3">[1]Context!#REF!</definedName>
    <definedName name="C1.4">[1]Context!#REF!</definedName>
    <definedName name="C1.5">[1]Context!#REF!</definedName>
    <definedName name="C1.6">[1]Context!#REF!</definedName>
    <definedName name="C1.6Sa">[1]Context!#REF!</definedName>
    <definedName name="C1.7">[1]Context!#REF!</definedName>
    <definedName name="C1.7Sa">[1]Context!#REF!</definedName>
    <definedName name="C1.8">[1]Context!#REF!</definedName>
    <definedName name="C2.1">[1]Context!$N$24</definedName>
    <definedName name="C2.1Sa">[1]Context!$M$24</definedName>
    <definedName name="C2.2">[1]Context!$N$44</definedName>
    <definedName name="C2.2Sa">[1]Context!$M$34</definedName>
    <definedName name="C2.3">[1]Context!$N$54</definedName>
    <definedName name="C2.3Sa">[1]Context!$M$44</definedName>
    <definedName name="C2.4">[1]Context!$N$54</definedName>
    <definedName name="C2.4Sa">[1]Context!$M$54</definedName>
    <definedName name="C3.1">[1]Context!$N$65</definedName>
    <definedName name="C3.2">[1]Context!$N$75</definedName>
    <definedName name="C3.3">[1]Context!$N$85</definedName>
    <definedName name="C5.1">[1]Context!$N$106</definedName>
    <definedName name="C5.2">[1]Context!$N$116</definedName>
    <definedName name="C6.1">[1]Context!$N$127</definedName>
    <definedName name="C6.2">[1]Context!$N$137</definedName>
    <definedName name="C6.3">[1]Context!$N$147</definedName>
    <definedName name="C6.4">[1]Context!$N$157</definedName>
    <definedName name="C6.4Sa">[1]Context!$M$157</definedName>
    <definedName name="C6.5">[1]Context!$N$167</definedName>
    <definedName name="C6.6">[1]Context!$N$177</definedName>
    <definedName name="C6.6Sa">[1]Context!$M$177</definedName>
    <definedName name="C8.1">[1]Context!$N$189</definedName>
    <definedName name="C8.2">[1]Context!$N$199</definedName>
    <definedName name="C8.3">[1]Context!$N$209</definedName>
    <definedName name="C9.0Sb">[1]Context!$O$219</definedName>
    <definedName name="C9.1">[1]Context!$N$189</definedName>
    <definedName name="C9.2">[1]Context!$N$199</definedName>
    <definedName name="CLT使用部位">[2]d!$U$3:$U$8</definedName>
    <definedName name="controllabilityscore">[1]Main!$S$604</definedName>
    <definedName name="daylightscore">[1]Main!$S$436</definedName>
    <definedName name="distancetoculture">[1]Context!$F$189</definedName>
    <definedName name="distancetoparks">[1]Context!$F$199</definedName>
    <definedName name="distancetoshopping">[1]Context!$F$209</definedName>
    <definedName name="E1.1">[1]Main!$P$754</definedName>
    <definedName name="E1.2">[1]Main!$P$756</definedName>
    <definedName name="E1.3">[1]Main!$P$758</definedName>
    <definedName name="energyscore">[1]Main!$S$23</definedName>
    <definedName name="existingbldgs">[1]Context!$D$95</definedName>
    <definedName name="flexscore">[1]Main!$S$522</definedName>
    <definedName name="GHG">[1]Energy!$G$99</definedName>
    <definedName name="ghgscore">[1]Main!$S$111</definedName>
    <definedName name="H26年度削減量">[1]Context!#REF!</definedName>
    <definedName name="iaqscore">[1]Main!$S$270</definedName>
    <definedName name="ieqscore">[1]Main!$J$267</definedName>
    <definedName name="L1.0">[1]Main!$R$111</definedName>
    <definedName name="L2.0">[1]Main!$R$121</definedName>
    <definedName name="L2.1">[1]Main!$P$122</definedName>
    <definedName name="L2.2">[1]Main!$P$132</definedName>
    <definedName name="L3.0">[1]Main!$R$142</definedName>
    <definedName name="L3.1">[1]Main!$P$143</definedName>
    <definedName name="L3.2">[1]Main!$P$153</definedName>
    <definedName name="L4.0">[1]Main!$R$163</definedName>
    <definedName name="L4.1">[1]Main!$P$164</definedName>
    <definedName name="L4.2">[1]Main!$P$174</definedName>
    <definedName name="L5.0">[1]Main!$R$184</definedName>
    <definedName name="L5.1">[1]Main!$P$185</definedName>
    <definedName name="L5.2">[1]Main!$P$195</definedName>
    <definedName name="L6.0">[1]Main!$R$205</definedName>
    <definedName name="L6.1">[1]Main!$P$206</definedName>
    <definedName name="L6.2">[1]Main!$P$216</definedName>
    <definedName name="L6.3">[1]Main!$P$226</definedName>
    <definedName name="L6.4">[1]Main!$P$236</definedName>
    <definedName name="L6.5">[1]Main!$P$246</definedName>
    <definedName name="L6.6">[1]Main!$P$256</definedName>
    <definedName name="landecology">[1]Context!$F$75</definedName>
    <definedName name="landscarcity">[1]Context!$F$65</definedName>
    <definedName name="landscore">[1]Main!$S$33</definedName>
    <definedName name="liquidwastescore">[1]Main!$S$184</definedName>
    <definedName name="loadingscore">[1]Main!$J$108</definedName>
    <definedName name="mainbicycles">[1]Main!$F$784</definedName>
    <definedName name="maincarpooling">[1]Main!$F$790</definedName>
    <definedName name="mainenergy">[1]Main!$D$23</definedName>
    <definedName name="mainexistingbldg">[1]Main!$H$66</definedName>
    <definedName name="mainexteriornoise">[1]Main!$F$488</definedName>
    <definedName name="mainghg">[1]Main!$D$111</definedName>
    <definedName name="mainland">[1]Main!$D$33</definedName>
    <definedName name="mainliquidwaste">[1]Main!$D$184</definedName>
    <definedName name="mainsolidwaste">[1]Main!$D$163</definedName>
    <definedName name="maintenancescore">[1]Main!$S$635</definedName>
    <definedName name="mainwater">[1]Main!$D$54</definedName>
    <definedName name="mainwind">[1]Main!$F$216</definedName>
    <definedName name="materialscore">[1]Main!$S$64</definedName>
    <definedName name="MURes">'[1]User Defaults'!$F$14:$F$124</definedName>
    <definedName name="MUResIndicator">[1]Main!$W$7</definedName>
    <definedName name="NewORRetrofit">[1]Calcs!$E$11</definedName>
    <definedName name="noise">[1]Context!#REF!</definedName>
    <definedName name="noisescore">[1]Main!$S$487</definedName>
    <definedName name="NumMURes">'[1]User Defaults'!$F$125</definedName>
    <definedName name="NumOffice">'[1]User Defaults'!$E$125</definedName>
    <definedName name="NumSchool">'[1]User Defaults'!$G$125</definedName>
    <definedName name="odsscore">[1]Main!$S$121</definedName>
    <definedName name="Office">'[1]User Defaults'!$E$14:$E$124</definedName>
    <definedName name="OfficeIndicator">[1]Main!$W$6</definedName>
    <definedName name="operatingenergy">[1]Energy!$F$114</definedName>
    <definedName name="publictransport">[1]Context!$F$44</definedName>
    <definedName name="PV">[2]d!$V$3:$V$6</definedName>
    <definedName name="Q1.0">[1]Main!$R$270</definedName>
    <definedName name="Q1.0Sb">[1]Main!$Q$270</definedName>
    <definedName name="Q1.1">[1]Main!$P$271</definedName>
    <definedName name="Q1.1.1">[1]Main!$M$272</definedName>
    <definedName name="Q1.1.2">[1]Main!$M$282</definedName>
    <definedName name="Q1.2">[1]Main!$P$292</definedName>
    <definedName name="Q1.2.1">[1]Main!$M$293</definedName>
    <definedName name="Q1.2.2">[1]Main!$M$303</definedName>
    <definedName name="Q1.2.3">[1]Main!$M$313</definedName>
    <definedName name="Q1.2.4">[1]Main!$M$323</definedName>
    <definedName name="Q1.2.5">[1]Main!$M$333</definedName>
    <definedName name="Q1.3">[1]Main!$P$343</definedName>
    <definedName name="Q1.3.1">[1]Main!$M$344</definedName>
    <definedName name="Q1.3.2">[1]Main!$M$354</definedName>
    <definedName name="Q1.3.3">[1]Main!$M$364</definedName>
    <definedName name="Q1.3.4">[1]Main!$M$374</definedName>
    <definedName name="Q2.0">[1]Main!$R$384</definedName>
    <definedName name="Q2.0Sb">[1]Main!$Q$384</definedName>
    <definedName name="Q2.1">[1]Main!$P$385</definedName>
    <definedName name="Q2.2">[1]Main!$P$395</definedName>
    <definedName name="Q2.3">[1]Main!$P$405</definedName>
    <definedName name="Q2.3.1">[1]Main!$M$406</definedName>
    <definedName name="Q2.3.2">[1]Main!$M$416</definedName>
    <definedName name="Q2.4">[1]Main!$P$426</definedName>
    <definedName name="Q3.0">[1]Main!$R$436</definedName>
    <definedName name="Q3.0Sb">[1]Main!$Q$436</definedName>
    <definedName name="Q3.1">[1]Main!$P$437</definedName>
    <definedName name="Q3.2">[1]Main!$P$447</definedName>
    <definedName name="Q3.3">[1]Main!$P$457</definedName>
    <definedName name="Q3.4">[1]Main!$P$467</definedName>
    <definedName name="Q3.5">[1]Main!$P$477</definedName>
    <definedName name="Q4.0">[1]Main!$R$487</definedName>
    <definedName name="Q4.0Sb">[1]Main!$Q$487</definedName>
    <definedName name="Q4.1">[1]Main!$P$488</definedName>
    <definedName name="Q4.2">[1]Main!$P$498</definedName>
    <definedName name="Q4.3">[1]Main!$P$508</definedName>
    <definedName name="R1.0">[1]Main!$R$23</definedName>
    <definedName name="R2.0">[1]Main!$R$33</definedName>
    <definedName name="R2.1">[1]Main!$P$34</definedName>
    <definedName name="R2.2">[1]Main!$P$44</definedName>
    <definedName name="R3.0">[1]Main!$R$54</definedName>
    <definedName name="R4.0">[1]Main!$R$64</definedName>
    <definedName name="R4.1">[1]Main!$P$65</definedName>
    <definedName name="R4.1.1">[1]Main!$M$66</definedName>
    <definedName name="R4.1.2">[1]Main!$M$76</definedName>
    <definedName name="R4.2">[1]Main!$P$86</definedName>
    <definedName name="R4.2.1">[1]Main!$M$87</definedName>
    <definedName name="R4.2.2">[1]Main!$M$97</definedName>
    <definedName name="RefCellNames">'[1]User Defaults'!$B$14:$B$124</definedName>
    <definedName name="RefSheetNames">'[1]User Defaults'!$D$14:$D$124</definedName>
    <definedName name="resourcescore">[1]Main!$J$21</definedName>
    <definedName name="S1.0">[1]Main!$R$522</definedName>
    <definedName name="S1.1">[1]Main!$P$523</definedName>
    <definedName name="S1.1.1">[1]Main!$M$524</definedName>
    <definedName name="S1.1.2">[1]Main!$M$534</definedName>
    <definedName name="S1.1.3">[1]Main!$M$544</definedName>
    <definedName name="S1.1.4">[1]Main!$M$554</definedName>
    <definedName name="S1.2">[1]Main!$P$564</definedName>
    <definedName name="S1.3">[1]Main!$P$574</definedName>
    <definedName name="S1.4">[1]Main!$P$584</definedName>
    <definedName name="S1.5">[1]Main!$P$594</definedName>
    <definedName name="S2.0">[1]Main!$R$604</definedName>
    <definedName name="S2.1">[1]Main!$P$605</definedName>
    <definedName name="S2.2">[1]Main!$P$615</definedName>
    <definedName name="S2.3">[1]Main!$P$625</definedName>
    <definedName name="S3.0">[1]Main!$R$635</definedName>
    <definedName name="S3.1">[1]Main!$P$636</definedName>
    <definedName name="S3.2">[1]Main!$P$646</definedName>
    <definedName name="S3.2.1">[1]Main!$M$647</definedName>
    <definedName name="S3.2.2">[1]Main!$M$657</definedName>
    <definedName name="S3.2.3">[1]Main!$M$667</definedName>
    <definedName name="S3.3">[1]Main!$P$677</definedName>
    <definedName name="S3.4">[1]Main!$P$687</definedName>
    <definedName name="S3.4.1">[1]Main!$M$688</definedName>
    <definedName name="S3.4.2">[1]Main!$M$698</definedName>
    <definedName name="S3.4.3">[1]Main!$M$708</definedName>
    <definedName name="S4.0">[1]Main!$R$718</definedName>
    <definedName name="S4.1">[1]Main!$P$719</definedName>
    <definedName name="S4.2">[1]Main!$P$729</definedName>
    <definedName name="S4.3">[1]Main!$P$739</definedName>
    <definedName name="School">'[1]User Defaults'!$G$14:$G$124</definedName>
    <definedName name="SchoolIndicator">[1]Main!$W$8</definedName>
    <definedName name="servicequalityscore">[1]Main!$J$519</definedName>
    <definedName name="sewageinfrastructure">[1]Context!$F$157</definedName>
    <definedName name="siteimpactscore">[1]Main!$S$205</definedName>
    <definedName name="solaravailability">[1]Context!$D$187</definedName>
    <definedName name="solidwasteinfrastructure">[1]Context!$F$177</definedName>
    <definedName name="solidwastescore">[1]Main!$S$163</definedName>
    <definedName name="thermalcomfortscore">[1]Main!$S$384</definedName>
    <definedName name="waterscore">[1]Main!$S$54</definedName>
    <definedName name="watersupply">[1]Context!$D$105</definedName>
    <definedName name="wind">[1]Context!#REF!</definedName>
    <definedName name="z">[1]Context!#REF!</definedName>
    <definedName name="ありなし">[3]d!$K$3:$K$4</definedName>
    <definedName name="オレンジ">INDIRECT(#REF!)</definedName>
    <definedName name="なし">[2]d!$L$3:$L$3</definedName>
    <definedName name="パープル">INDIRECT(#REF!)</definedName>
    <definedName name="ブルー">INDIRECT(#REF!)</definedName>
    <definedName name="まるハイ">[3]d!$AA$3:$AA$4</definedName>
    <definedName name="まるばつ">[3]d!$Z$3:$Z$4</definedName>
    <definedName name="建物情報">#REF!</definedName>
    <definedName name="工事区分">[3]d!$H$3:$H$5</definedName>
    <definedName name="事業期間区分">[2]d!$B$3:$B$5</definedName>
    <definedName name="主な構造">[2]d!$I$3:$I$7</definedName>
    <definedName name="取得">[2]d!$Q$3:$Q$4</definedName>
    <definedName name="新既">[2]d!$B$100:$B$101</definedName>
    <definedName name="大分類">[2]d!$AE$3:$AE$8</definedName>
    <definedName name="地域区分">[2]d!$J$3:$J$10</definedName>
    <definedName name="都道府県">[2]d!$G$3:$G$49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<sst xmlns="http://schemas.openxmlformats.org/spreadsheetml/2006/main" count="1629" uniqueCount="173">
  <si>
    <t>建物情報</t>
    <rPh sb="0" eb="2">
      <t>タテモノ</t>
    </rPh>
    <rPh sb="2" eb="4">
      <t>ジョウホウ</t>
    </rPh>
    <phoneticPr fontId="8"/>
  </si>
  <si>
    <t>計算方法</t>
    <rPh sb="0" eb="2">
      <t>ケイサン</t>
    </rPh>
    <rPh sb="2" eb="4">
      <t>ホウホウ</t>
    </rPh>
    <phoneticPr fontId="8"/>
  </si>
  <si>
    <t>基準値</t>
    <rPh sb="0" eb="3">
      <t>キジュンチ</t>
    </rPh>
    <phoneticPr fontId="8"/>
  </si>
  <si>
    <t>設計値</t>
    <rPh sb="0" eb="2">
      <t>セッケイ</t>
    </rPh>
    <rPh sb="2" eb="3">
      <t>チ</t>
    </rPh>
    <phoneticPr fontId="8"/>
  </si>
  <si>
    <t>実績値</t>
  </si>
  <si>
    <t>No.</t>
  </si>
  <si>
    <t>事業場所
（市区町村）</t>
    <rPh sb="0" eb="2">
      <t>ジギョウ</t>
    </rPh>
    <rPh sb="2" eb="4">
      <t>バショ</t>
    </rPh>
    <rPh sb="6" eb="8">
      <t>シク</t>
    </rPh>
    <rPh sb="8" eb="10">
      <t>チョウソン</t>
    </rPh>
    <phoneticPr fontId="8"/>
  </si>
  <si>
    <t>地域区分</t>
    <rPh sb="0" eb="2">
      <t>チイキ</t>
    </rPh>
    <rPh sb="2" eb="4">
      <t>クブン</t>
    </rPh>
    <phoneticPr fontId="8"/>
  </si>
  <si>
    <t>建物用途</t>
    <rPh sb="0" eb="2">
      <t>タテモノ</t>
    </rPh>
    <rPh sb="2" eb="4">
      <t>ヨウト</t>
    </rPh>
    <phoneticPr fontId="12"/>
  </si>
  <si>
    <t>構造</t>
    <rPh sb="0" eb="2">
      <t>コウゾウ</t>
    </rPh>
    <phoneticPr fontId="8"/>
  </si>
  <si>
    <t>創エネ含まず</t>
    <rPh sb="0" eb="1">
      <t>ソウ</t>
    </rPh>
    <rPh sb="3" eb="4">
      <t>フク</t>
    </rPh>
    <phoneticPr fontId="12"/>
  </si>
  <si>
    <t>設備区分毎一次エネルギー消費量（MJ/年）</t>
    <rPh sb="0" eb="2">
      <t>セツビ</t>
    </rPh>
    <rPh sb="2" eb="4">
      <t>クブン</t>
    </rPh>
    <rPh sb="4" eb="5">
      <t>ゴト</t>
    </rPh>
    <rPh sb="5" eb="7">
      <t>イチジ</t>
    </rPh>
    <rPh sb="12" eb="15">
      <t>ショウヒリョウ</t>
    </rPh>
    <rPh sb="19" eb="20">
      <t>ネン</t>
    </rPh>
    <phoneticPr fontId="12"/>
  </si>
  <si>
    <t>創エネ含む</t>
    <rPh sb="0" eb="1">
      <t>ソウ</t>
    </rPh>
    <rPh sb="3" eb="4">
      <t>フク</t>
    </rPh>
    <phoneticPr fontId="12"/>
  </si>
  <si>
    <t>ＢＥＩ</t>
  </si>
  <si>
    <t>設備区分毎一次エネルギー消費量（MJ/年）</t>
    <rPh sb="0" eb="2">
      <t>セツビ</t>
    </rPh>
    <rPh sb="2" eb="4">
      <t>クブン</t>
    </rPh>
    <rPh sb="4" eb="5">
      <t>ゴト</t>
    </rPh>
    <rPh sb="5" eb="7">
      <t>イチジ</t>
    </rPh>
    <rPh sb="12" eb="15">
      <t>ショウヒリョウ</t>
    </rPh>
    <rPh sb="19" eb="20">
      <t>ネン</t>
    </rPh>
    <phoneticPr fontId="8"/>
  </si>
  <si>
    <t>BEI</t>
  </si>
  <si>
    <r>
      <t xml:space="preserve">一次エネルギー消費量（MJ/年）
</t>
    </r>
    <r>
      <rPr>
        <b/>
        <sz val="11"/>
        <rFont val="ＭＳ Ｐゴシック"/>
        <family val="3"/>
        <charset val="128"/>
        <scheme val="minor"/>
      </rPr>
      <t>(a)=（b）+（c）+（d）+（e）+（f）</t>
    </r>
    <rPh sb="0" eb="2">
      <t>イチジ</t>
    </rPh>
    <rPh sb="7" eb="10">
      <t>ショウヒリョウ</t>
    </rPh>
    <rPh sb="14" eb="15">
      <t>トシ</t>
    </rPh>
    <phoneticPr fontId="12"/>
  </si>
  <si>
    <r>
      <t xml:space="preserve">空調
</t>
    </r>
    <r>
      <rPr>
        <b/>
        <sz val="11"/>
        <rFont val="ＭＳ Ｐゴシック"/>
        <family val="3"/>
        <charset val="128"/>
        <scheme val="minor"/>
      </rPr>
      <t>(b)</t>
    </r>
    <rPh sb="0" eb="2">
      <t>クウチョウ</t>
    </rPh>
    <phoneticPr fontId="12"/>
  </si>
  <si>
    <r>
      <t xml:space="preserve">換気
</t>
    </r>
    <r>
      <rPr>
        <b/>
        <sz val="11"/>
        <rFont val="ＭＳ Ｐゴシック"/>
        <family val="3"/>
        <charset val="128"/>
        <scheme val="minor"/>
      </rPr>
      <t>（c）</t>
    </r>
    <rPh sb="0" eb="2">
      <t>カンキ</t>
    </rPh>
    <phoneticPr fontId="12"/>
  </si>
  <si>
    <r>
      <t xml:space="preserve">照明
</t>
    </r>
    <r>
      <rPr>
        <b/>
        <sz val="11"/>
        <rFont val="ＭＳ Ｐゴシック"/>
        <family val="3"/>
        <charset val="128"/>
        <scheme val="minor"/>
      </rPr>
      <t>(d)</t>
    </r>
    <rPh sb="0" eb="2">
      <t>ショウメイ</t>
    </rPh>
    <phoneticPr fontId="12"/>
  </si>
  <si>
    <r>
      <t xml:space="preserve">給湯
</t>
    </r>
    <r>
      <rPr>
        <b/>
        <sz val="11"/>
        <rFont val="ＭＳ Ｐゴシック"/>
        <family val="3"/>
        <charset val="128"/>
        <scheme val="minor"/>
      </rPr>
      <t>(e)</t>
    </r>
    <rPh sb="0" eb="2">
      <t>キュウトウ</t>
    </rPh>
    <phoneticPr fontId="12"/>
  </si>
  <si>
    <r>
      <t xml:space="preserve">昇降機
</t>
    </r>
    <r>
      <rPr>
        <b/>
        <sz val="11"/>
        <rFont val="ＭＳ Ｐゴシック"/>
        <family val="3"/>
        <charset val="128"/>
        <scheme val="minor"/>
      </rPr>
      <t>(f)</t>
    </r>
    <rPh sb="0" eb="3">
      <t>ショウコウキ</t>
    </rPh>
    <phoneticPr fontId="12"/>
  </si>
  <si>
    <r>
      <t xml:space="preserve">その他
</t>
    </r>
    <r>
      <rPr>
        <b/>
        <sz val="11"/>
        <rFont val="ＭＳ Ｐゴシック"/>
        <family val="3"/>
        <charset val="128"/>
        <scheme val="minor"/>
      </rPr>
      <t>(g)</t>
    </r>
    <rPh sb="0" eb="3">
      <t>タ</t>
    </rPh>
    <phoneticPr fontId="12"/>
  </si>
  <si>
    <r>
      <t xml:space="preserve">空調
</t>
    </r>
    <r>
      <rPr>
        <b/>
        <sz val="11"/>
        <rFont val="ＭＳ Ｐゴシック"/>
        <family val="3"/>
        <charset val="128"/>
        <scheme val="minor"/>
      </rPr>
      <t>（l）</t>
    </r>
    <rPh sb="0" eb="2">
      <t>クウチョウ</t>
    </rPh>
    <phoneticPr fontId="12"/>
  </si>
  <si>
    <r>
      <t xml:space="preserve">換気
</t>
    </r>
    <r>
      <rPr>
        <b/>
        <sz val="11"/>
        <rFont val="ＭＳ Ｐゴシック"/>
        <family val="3"/>
        <charset val="128"/>
        <scheme val="minor"/>
      </rPr>
      <t>（m）</t>
    </r>
    <rPh sb="0" eb="2">
      <t>カンキ</t>
    </rPh>
    <phoneticPr fontId="12"/>
  </si>
  <si>
    <r>
      <t xml:space="preserve">照明
</t>
    </r>
    <r>
      <rPr>
        <b/>
        <sz val="11"/>
        <rFont val="ＭＳ Ｐゴシック"/>
        <family val="3"/>
        <charset val="128"/>
        <scheme val="minor"/>
      </rPr>
      <t>（ｎ）</t>
    </r>
    <rPh sb="0" eb="2">
      <t>ショウメイ</t>
    </rPh>
    <phoneticPr fontId="12"/>
  </si>
  <si>
    <r>
      <t xml:space="preserve">給湯
</t>
    </r>
    <r>
      <rPr>
        <b/>
        <sz val="11"/>
        <rFont val="ＭＳ Ｐゴシック"/>
        <family val="3"/>
        <charset val="128"/>
        <scheme val="minor"/>
      </rPr>
      <t>（o）</t>
    </r>
    <rPh sb="0" eb="2">
      <t>キュウトウ</t>
    </rPh>
    <phoneticPr fontId="12"/>
  </si>
  <si>
    <r>
      <t xml:space="preserve">昇降機
</t>
    </r>
    <r>
      <rPr>
        <b/>
        <sz val="11"/>
        <rFont val="ＭＳ Ｐゴシック"/>
        <family val="3"/>
        <charset val="128"/>
        <scheme val="minor"/>
      </rPr>
      <t>（p）</t>
    </r>
    <rPh sb="0" eb="3">
      <t>ショウコウキ</t>
    </rPh>
    <phoneticPr fontId="12"/>
  </si>
  <si>
    <r>
      <t xml:space="preserve">太陽光発電
</t>
    </r>
    <r>
      <rPr>
        <b/>
        <sz val="11"/>
        <rFont val="ＭＳ Ｐゴシック"/>
        <family val="3"/>
        <charset val="128"/>
        <scheme val="minor"/>
      </rPr>
      <t>（q)</t>
    </r>
    <rPh sb="0" eb="3">
      <t>タイヨウコウ</t>
    </rPh>
    <rPh sb="3" eb="5">
      <t>ハツデン</t>
    </rPh>
    <phoneticPr fontId="12"/>
  </si>
  <si>
    <r>
      <t xml:space="preserve">効率化設備(コージェネ)
</t>
    </r>
    <r>
      <rPr>
        <b/>
        <sz val="11"/>
        <rFont val="ＭＳ Ｐゴシック"/>
        <family val="3"/>
        <charset val="128"/>
        <scheme val="minor"/>
      </rPr>
      <t>（r）</t>
    </r>
    <rPh sb="0" eb="3">
      <t>コウリツカ</t>
    </rPh>
    <rPh sb="3" eb="5">
      <t>セツビ</t>
    </rPh>
    <phoneticPr fontId="12"/>
  </si>
  <si>
    <r>
      <t xml:space="preserve">その他
</t>
    </r>
    <r>
      <rPr>
        <b/>
        <sz val="11"/>
        <rFont val="ＭＳ Ｐゴシック"/>
        <family val="3"/>
        <charset val="128"/>
        <scheme val="minor"/>
      </rPr>
      <t>（s)</t>
    </r>
    <rPh sb="0" eb="3">
      <t>タ</t>
    </rPh>
    <phoneticPr fontId="12"/>
  </si>
  <si>
    <r>
      <t xml:space="preserve">空調
</t>
    </r>
    <r>
      <rPr>
        <b/>
        <sz val="11"/>
        <rFont val="ＭＳ Ｐゴシック"/>
        <family val="3"/>
        <charset val="128"/>
        <scheme val="minor"/>
      </rPr>
      <t>(t)=(l）/（b）</t>
    </r>
    <rPh sb="0" eb="2">
      <t>クウチョウ</t>
    </rPh>
    <phoneticPr fontId="12"/>
  </si>
  <si>
    <r>
      <t xml:space="preserve">換気
</t>
    </r>
    <r>
      <rPr>
        <b/>
        <sz val="11"/>
        <rFont val="ＭＳ Ｐゴシック"/>
        <family val="3"/>
        <charset val="128"/>
        <scheme val="minor"/>
      </rPr>
      <t>（u）=（m）/（c）</t>
    </r>
    <rPh sb="0" eb="2">
      <t>カンキ</t>
    </rPh>
    <phoneticPr fontId="12"/>
  </si>
  <si>
    <r>
      <t xml:space="preserve">照明
</t>
    </r>
    <r>
      <rPr>
        <b/>
        <sz val="11"/>
        <rFont val="ＭＳ Ｐゴシック"/>
        <family val="3"/>
        <charset val="128"/>
        <scheme val="minor"/>
      </rPr>
      <t>（v）=（n）/（d)</t>
    </r>
    <rPh sb="0" eb="2">
      <t>ショウメイ</t>
    </rPh>
    <phoneticPr fontId="12"/>
  </si>
  <si>
    <r>
      <t xml:space="preserve">給湯
</t>
    </r>
    <r>
      <rPr>
        <b/>
        <sz val="11"/>
        <rFont val="ＭＳ Ｐゴシック"/>
        <family val="3"/>
        <charset val="128"/>
        <scheme val="minor"/>
      </rPr>
      <t>（w）=（o）/（e）</t>
    </r>
    <rPh sb="0" eb="2">
      <t>キュウトウ</t>
    </rPh>
    <phoneticPr fontId="12"/>
  </si>
  <si>
    <r>
      <t xml:space="preserve">昇降機
</t>
    </r>
    <r>
      <rPr>
        <b/>
        <sz val="11"/>
        <rFont val="ＭＳ Ｐゴシック"/>
        <family val="3"/>
        <charset val="128"/>
        <scheme val="minor"/>
      </rPr>
      <t>（x)=（p）/（f）</t>
    </r>
    <rPh sb="0" eb="3">
      <t>ショウコウキ</t>
    </rPh>
    <phoneticPr fontId="12"/>
  </si>
  <si>
    <r>
      <t xml:space="preserve">空調
</t>
    </r>
    <r>
      <rPr>
        <b/>
        <sz val="11"/>
        <rFont val="ＭＳ Ｐゴシック"/>
        <family val="3"/>
        <charset val="128"/>
        <scheme val="minor"/>
      </rPr>
      <t>（ad）</t>
    </r>
    <rPh sb="0" eb="2">
      <t>クウチョウ</t>
    </rPh>
    <phoneticPr fontId="12"/>
  </si>
  <si>
    <r>
      <t xml:space="preserve">換気
</t>
    </r>
    <r>
      <rPr>
        <b/>
        <sz val="11"/>
        <rFont val="ＭＳ Ｐゴシック"/>
        <family val="3"/>
        <charset val="128"/>
        <scheme val="minor"/>
      </rPr>
      <t>（ae）</t>
    </r>
    <rPh sb="0" eb="2">
      <t>カンキ</t>
    </rPh>
    <phoneticPr fontId="12"/>
  </si>
  <si>
    <r>
      <t xml:space="preserve">照明
</t>
    </r>
    <r>
      <rPr>
        <b/>
        <sz val="11"/>
        <rFont val="ＭＳ Ｐゴシック"/>
        <family val="3"/>
        <charset val="128"/>
        <scheme val="minor"/>
      </rPr>
      <t>（aｆ）</t>
    </r>
    <rPh sb="0" eb="2">
      <t>ショウメイ</t>
    </rPh>
    <phoneticPr fontId="12"/>
  </si>
  <si>
    <r>
      <t xml:space="preserve">給湯
</t>
    </r>
    <r>
      <rPr>
        <b/>
        <sz val="11"/>
        <rFont val="ＭＳ Ｐゴシック"/>
        <family val="3"/>
        <charset val="128"/>
        <scheme val="minor"/>
      </rPr>
      <t>（ag）</t>
    </r>
    <rPh sb="0" eb="2">
      <t>キュウトウ</t>
    </rPh>
    <phoneticPr fontId="12"/>
  </si>
  <si>
    <r>
      <t xml:space="preserve">昇降機
</t>
    </r>
    <r>
      <rPr>
        <b/>
        <sz val="11"/>
        <rFont val="ＭＳ Ｐゴシック"/>
        <family val="3"/>
        <charset val="128"/>
        <scheme val="minor"/>
      </rPr>
      <t>（ah）</t>
    </r>
    <rPh sb="0" eb="3">
      <t>ショウコウキ</t>
    </rPh>
    <phoneticPr fontId="12"/>
  </si>
  <si>
    <r>
      <t xml:space="preserve">太陽光発電
</t>
    </r>
    <r>
      <rPr>
        <b/>
        <sz val="11"/>
        <rFont val="ＭＳ Ｐゴシック"/>
        <family val="3"/>
        <charset val="128"/>
        <scheme val="minor"/>
      </rPr>
      <t>（ai）</t>
    </r>
    <rPh sb="0" eb="3">
      <t>タイヨウコウ</t>
    </rPh>
    <rPh sb="3" eb="5">
      <t>ハツデン</t>
    </rPh>
    <phoneticPr fontId="12"/>
  </si>
  <si>
    <r>
      <t xml:space="preserve">効率化設備
(コージェネ)
</t>
    </r>
    <r>
      <rPr>
        <b/>
        <sz val="11"/>
        <rFont val="ＭＳ Ｐゴシック"/>
        <family val="3"/>
        <charset val="128"/>
        <scheme val="minor"/>
      </rPr>
      <t>（aj）</t>
    </r>
    <rPh sb="0" eb="3">
      <t>コウリツカ</t>
    </rPh>
    <rPh sb="3" eb="5">
      <t>セツビ</t>
    </rPh>
    <phoneticPr fontId="12"/>
  </si>
  <si>
    <r>
      <t xml:space="preserve">その他
</t>
    </r>
    <r>
      <rPr>
        <b/>
        <sz val="11"/>
        <rFont val="ＭＳ Ｐゴシック"/>
        <family val="3"/>
        <charset val="128"/>
        <scheme val="minor"/>
      </rPr>
      <t>（ak）</t>
    </r>
    <rPh sb="0" eb="3">
      <t>タ</t>
    </rPh>
    <phoneticPr fontId="12"/>
  </si>
  <si>
    <t>新築</t>
  </si>
  <si>
    <t>ZEB Ready</t>
  </si>
  <si>
    <t>高知県</t>
  </si>
  <si>
    <t>マーケット</t>
  </si>
  <si>
    <t>東京都</t>
  </si>
  <si>
    <t/>
  </si>
  <si>
    <t>病院</t>
  </si>
  <si>
    <t>RC造</t>
  </si>
  <si>
    <t>Nearly ZEB</t>
  </si>
  <si>
    <t>S造</t>
  </si>
  <si>
    <t>事務所</t>
  </si>
  <si>
    <t>H28年基準</t>
  </si>
  <si>
    <t>新潟県</t>
  </si>
  <si>
    <t>ガス</t>
    <phoneticPr fontId="8"/>
  </si>
  <si>
    <t>売電/買電</t>
    <rPh sb="0" eb="2">
      <t>バイデン</t>
    </rPh>
    <rPh sb="3" eb="5">
      <t>カイデン</t>
    </rPh>
    <phoneticPr fontId="8"/>
  </si>
  <si>
    <t>階数
（地上）</t>
    <rPh sb="0" eb="2">
      <t>カイスウ</t>
    </rPh>
    <rPh sb="4" eb="6">
      <t>チジョウ</t>
    </rPh>
    <phoneticPr fontId="8"/>
  </si>
  <si>
    <t>電力</t>
    <rPh sb="0" eb="2">
      <t>デンリョク</t>
    </rPh>
    <phoneticPr fontId="8"/>
  </si>
  <si>
    <t>主な空調方式</t>
    <rPh sb="0" eb="1">
      <t>オモ</t>
    </rPh>
    <rPh sb="2" eb="4">
      <t>クウチョウ</t>
    </rPh>
    <rPh sb="4" eb="6">
      <t>ホウシキ</t>
    </rPh>
    <phoneticPr fontId="8"/>
  </si>
  <si>
    <r>
      <t xml:space="preserve">一次エネルギー消費量（MJ/年）
</t>
    </r>
    <r>
      <rPr>
        <b/>
        <sz val="11"/>
        <rFont val="ＭＳ Ｐゴシック"/>
        <family val="3"/>
        <charset val="128"/>
        <scheme val="minor"/>
      </rPr>
      <t>（h）=（l）+（m）+（n）+（o）+（p）+（r）</t>
    </r>
    <rPh sb="0" eb="2">
      <t>イチジ</t>
    </rPh>
    <rPh sb="7" eb="10">
      <t>ショウヒリョウ</t>
    </rPh>
    <rPh sb="14" eb="15">
      <t>ネン</t>
    </rPh>
    <phoneticPr fontId="8"/>
  </si>
  <si>
    <r>
      <t xml:space="preserve">一次エネルギー消費量（MJ/年）
</t>
    </r>
    <r>
      <rPr>
        <b/>
        <sz val="11"/>
        <rFont val="ＭＳ Ｐゴシック"/>
        <family val="3"/>
        <charset val="128"/>
        <scheme val="minor"/>
      </rPr>
      <t>(j)=（l）+（m）+（n）+（o）+（p）+（q）+（r）</t>
    </r>
    <rPh sb="0" eb="2">
      <t>イチジ</t>
    </rPh>
    <rPh sb="7" eb="10">
      <t>ショウヒリョウ</t>
    </rPh>
    <rPh sb="14" eb="15">
      <t>ネン</t>
    </rPh>
    <phoneticPr fontId="8"/>
  </si>
  <si>
    <t>愛媛県</t>
  </si>
  <si>
    <t>岡山県</t>
  </si>
  <si>
    <t>設備改修</t>
  </si>
  <si>
    <t>北海道</t>
  </si>
  <si>
    <t>油</t>
    <rPh sb="0" eb="1">
      <t>アブラ</t>
    </rPh>
    <phoneticPr fontId="8"/>
  </si>
  <si>
    <r>
      <t xml:space="preserve">一次エネルギー消費量（MJ/年）
</t>
    </r>
    <r>
      <rPr>
        <b/>
        <sz val="11"/>
        <rFont val="ＭＳ Ｐゴシック"/>
        <family val="3"/>
        <charset val="128"/>
        <scheme val="minor"/>
      </rPr>
      <t>（y）=（ad）+（ae）+（af）+（ag）+（ah）+(aj)</t>
    </r>
    <rPh sb="0" eb="2">
      <t>イチジ</t>
    </rPh>
    <rPh sb="7" eb="10">
      <t>ショウヒリョウ</t>
    </rPh>
    <rPh sb="14" eb="15">
      <t>ネン</t>
    </rPh>
    <phoneticPr fontId="8"/>
  </si>
  <si>
    <r>
      <t xml:space="preserve">一次エネルギー消費量（MJ/年）
</t>
    </r>
    <r>
      <rPr>
        <b/>
        <sz val="11"/>
        <rFont val="ＭＳ Ｐゴシック"/>
        <family val="3"/>
        <charset val="128"/>
        <scheme val="minor"/>
      </rPr>
      <t>（aa）=（ad）+（ae）+（af）+（ag）+（ah）+（ai）+（aj)</t>
    </r>
    <rPh sb="0" eb="2">
      <t>イチジ</t>
    </rPh>
    <rPh sb="7" eb="10">
      <t>ショウヒリョウ</t>
    </rPh>
    <rPh sb="14" eb="15">
      <t>ネン</t>
    </rPh>
    <phoneticPr fontId="8"/>
  </si>
  <si>
    <r>
      <t xml:space="preserve">空調
</t>
    </r>
    <r>
      <rPr>
        <b/>
        <sz val="11"/>
        <rFont val="ＭＳ Ｐゴシック"/>
        <family val="3"/>
        <charset val="128"/>
        <scheme val="minor"/>
      </rPr>
      <t>（al）=（ad）/(b）</t>
    </r>
    <rPh sb="0" eb="2">
      <t>クウチョウ</t>
    </rPh>
    <phoneticPr fontId="12"/>
  </si>
  <si>
    <r>
      <t xml:space="preserve">換気
</t>
    </r>
    <r>
      <rPr>
        <b/>
        <sz val="11"/>
        <rFont val="ＭＳ Ｐゴシック"/>
        <family val="3"/>
        <charset val="128"/>
        <scheme val="minor"/>
      </rPr>
      <t>（am）=（ae）/(c)</t>
    </r>
    <rPh sb="0" eb="2">
      <t>カンキ</t>
    </rPh>
    <phoneticPr fontId="12"/>
  </si>
  <si>
    <r>
      <t xml:space="preserve">照明
</t>
    </r>
    <r>
      <rPr>
        <b/>
        <sz val="11"/>
        <rFont val="ＭＳ Ｐゴシック"/>
        <family val="3"/>
        <charset val="128"/>
        <scheme val="minor"/>
      </rPr>
      <t>（an）=（af）/(d)</t>
    </r>
    <rPh sb="0" eb="2">
      <t>ショウメイ</t>
    </rPh>
    <phoneticPr fontId="12"/>
  </si>
  <si>
    <r>
      <t xml:space="preserve">給湯
</t>
    </r>
    <r>
      <rPr>
        <b/>
        <sz val="11"/>
        <rFont val="ＭＳ Ｐゴシック"/>
        <family val="3"/>
        <charset val="128"/>
        <scheme val="minor"/>
      </rPr>
      <t>（ao）=（ag）/(e)</t>
    </r>
    <rPh sb="0" eb="2">
      <t>キュウトウ</t>
    </rPh>
    <phoneticPr fontId="12"/>
  </si>
  <si>
    <r>
      <t xml:space="preserve">昇降機
</t>
    </r>
    <r>
      <rPr>
        <b/>
        <sz val="11"/>
        <rFont val="ＭＳ Ｐゴシック"/>
        <family val="3"/>
        <charset val="128"/>
        <scheme val="minor"/>
      </rPr>
      <t>（ap）=（ah）/(f)</t>
    </r>
    <rPh sb="0" eb="3">
      <t>ショウコウキ</t>
    </rPh>
    <phoneticPr fontId="12"/>
  </si>
  <si>
    <t>ZEB Oriented</t>
  </si>
  <si>
    <t>増築</t>
  </si>
  <si>
    <t>大阪府</t>
  </si>
  <si>
    <t>高知市</t>
  </si>
  <si>
    <t>ホテル・旅館</t>
  </si>
  <si>
    <t>老人・福祉ホーム</t>
  </si>
  <si>
    <t>徳島県</t>
  </si>
  <si>
    <t>宮城県</t>
  </si>
  <si>
    <t>倉敷市</t>
  </si>
  <si>
    <t>BELS
認証</t>
    <rPh sb="5" eb="7">
      <t>ニンショウ</t>
    </rPh>
    <phoneticPr fontId="8"/>
  </si>
  <si>
    <t>仮想システム【A】</t>
    <phoneticPr fontId="8"/>
  </si>
  <si>
    <t>導入システム【B】</t>
    <phoneticPr fontId="8"/>
  </si>
  <si>
    <t>未評価技術による削減量【C】</t>
    <phoneticPr fontId="8"/>
  </si>
  <si>
    <t>⑤ 冷却塔ファン・インバータ制御</t>
  </si>
  <si>
    <t>⑥ 照明のゾーニング制御</t>
  </si>
  <si>
    <t>⑦ フリークーリング</t>
  </si>
  <si>
    <t>⑧ デシカント空調システム</t>
  </si>
  <si>
    <t>⑨ クール・ヒートトレンチシステム</t>
  </si>
  <si>
    <t>⑩ ハイブリッド給湯システム等</t>
  </si>
  <si>
    <t>⑬ 自然採光システム</t>
  </si>
  <si>
    <t>⑭ 超高効率変圧器</t>
  </si>
  <si>
    <t>⑮ 熱回収ヒートポンプ</t>
  </si>
  <si>
    <t>① CO2濃度による外気量制御</t>
    <phoneticPr fontId="8"/>
  </si>
  <si>
    <t>③ 空調ポンプ制御の高度化</t>
  </si>
  <si>
    <t>② 自然換気システム</t>
    <phoneticPr fontId="8"/>
  </si>
  <si>
    <t>③-1 冷却水ポンプの変流量制御</t>
  </si>
  <si>
    <t>③-2 空調１次ポンプの変流量制御</t>
  </si>
  <si>
    <t>④ 空調ファン制御の高度化（ＶＡＶ、適正容量分割等）</t>
  </si>
  <si>
    <t>⑪ 地中熱利用の高度化</t>
  </si>
  <si>
    <t>⑫ コージェネレーション設備の高度化</t>
  </si>
  <si>
    <t>③-3 空調２次ポンプの末端差圧制御</t>
  </si>
  <si>
    <t>③-4 空調２次ポンプの送水圧力設定制御</t>
  </si>
  <si>
    <t>④-1 空調ファンの人感センサーによる
変風量制御</t>
  </si>
  <si>
    <t>④-2 空調ファンの適正容量分割</t>
  </si>
  <si>
    <t>④-3 厨房ファンの変風量制御</t>
  </si>
  <si>
    <t>⑪-1 給湯ヒートポンプ</t>
  </si>
  <si>
    <t>⑪-2 オープンループ方式</t>
  </si>
  <si>
    <t>⑪-3 地中熱直接利用等</t>
  </si>
  <si>
    <t>⑫-1 吸収式冷凍機への蒸気利用</t>
  </si>
  <si>
    <t>⑫-2 燃料電池</t>
  </si>
  <si>
    <t>⑫-3 エネルギーの面的利用等</t>
  </si>
  <si>
    <t>-</t>
  </si>
  <si>
    <t>●</t>
  </si>
  <si>
    <t>全量自家消費</t>
  </si>
  <si>
    <r>
      <t xml:space="preserve">実績
ZEBランク
</t>
    </r>
    <r>
      <rPr>
        <b/>
        <sz val="11"/>
        <rFont val="ＭＳ Ｐゴシック"/>
        <family val="3"/>
        <charset val="128"/>
        <scheme val="minor"/>
      </rPr>
      <t>（ac）</t>
    </r>
    <rPh sb="0" eb="2">
      <t>ジッセキ</t>
    </rPh>
    <phoneticPr fontId="8"/>
  </si>
  <si>
    <t>事業場所
（都道府県）</t>
    <rPh sb="0" eb="2">
      <t>ジギョウ</t>
    </rPh>
    <rPh sb="2" eb="4">
      <t>バショ</t>
    </rPh>
    <rPh sb="6" eb="10">
      <t>トドウフケン</t>
    </rPh>
    <phoneticPr fontId="8"/>
  </si>
  <si>
    <t>新築/設備改修/増改築</t>
    <rPh sb="0" eb="2">
      <t>シンチク</t>
    </rPh>
    <rPh sb="3" eb="7">
      <t>セツビカイシュウ</t>
    </rPh>
    <rPh sb="8" eb="11">
      <t>ゾウカイチク</t>
    </rPh>
    <phoneticPr fontId="11"/>
  </si>
  <si>
    <t>仙台市</t>
  </si>
  <si>
    <t>吹田市</t>
  </si>
  <si>
    <t>喜多郡内子町</t>
  </si>
  <si>
    <t>神奈川県</t>
  </si>
  <si>
    <t>横浜市</t>
  </si>
  <si>
    <t>有珠郡壮瞥町</t>
  </si>
  <si>
    <r>
      <t xml:space="preserve">蓄電池
</t>
    </r>
    <r>
      <rPr>
        <sz val="9"/>
        <rFont val="ＭＳ Ｐゴシック"/>
        <family val="3"/>
        <charset val="128"/>
        <scheme val="minor"/>
      </rPr>
      <t>(導入有 ： ●、 導入無 ： -）</t>
    </r>
    <rPh sb="0" eb="3">
      <t>チクデンチ</t>
    </rPh>
    <rPh sb="5" eb="7">
      <t>ドウニュウ</t>
    </rPh>
    <rPh sb="7" eb="8">
      <t>アリ</t>
    </rPh>
    <rPh sb="14" eb="16">
      <t>ドウニュウ</t>
    </rPh>
    <phoneticPr fontId="8"/>
  </si>
  <si>
    <r>
      <t xml:space="preserve">コージェネ
</t>
    </r>
    <r>
      <rPr>
        <sz val="9"/>
        <rFont val="ＭＳ Ｐゴシック"/>
        <family val="3"/>
        <charset val="128"/>
        <scheme val="minor"/>
      </rPr>
      <t>(導入有 ： ●、 導入無 ： -）</t>
    </r>
    <phoneticPr fontId="8"/>
  </si>
  <si>
    <r>
      <t xml:space="preserve">エネルギー
</t>
    </r>
    <r>
      <rPr>
        <sz val="10"/>
        <rFont val="ＭＳ Ｐゴシック"/>
        <family val="3"/>
        <charset val="128"/>
        <scheme val="minor"/>
      </rPr>
      <t>(導入有 ： ●、 
導入無 ： -）</t>
    </r>
    <phoneticPr fontId="8"/>
  </si>
  <si>
    <t>ZEB実証事業　令和７年度補助事業実績データ一覧</t>
    <rPh sb="3" eb="5">
      <t>ジッショウ</t>
    </rPh>
    <rPh sb="5" eb="7">
      <t>ジギョウ</t>
    </rPh>
    <rPh sb="8" eb="10">
      <t>レイワ</t>
    </rPh>
    <rPh sb="11" eb="13">
      <t>ネンド</t>
    </rPh>
    <rPh sb="13" eb="15">
      <t>ホジョ</t>
    </rPh>
    <rPh sb="15" eb="17">
      <t>ジギョウ</t>
    </rPh>
    <rPh sb="17" eb="19">
      <t>ジッセキ</t>
    </rPh>
    <rPh sb="22" eb="24">
      <t>イチラン</t>
    </rPh>
    <phoneticPr fontId="8"/>
  </si>
  <si>
    <t>　・一次エネルギー消費量、削減率はその他のエネルギーを除く</t>
  </si>
  <si>
    <t>　・実績値の計測期間：2024年4月～2025年3月</t>
    <rPh sb="2" eb="5">
      <t>ジッセキチ</t>
    </rPh>
    <rPh sb="6" eb="8">
      <t>ケイソク</t>
    </rPh>
    <rPh sb="8" eb="10">
      <t>キカン</t>
    </rPh>
    <rPh sb="15" eb="16">
      <t>ネン</t>
    </rPh>
    <rPh sb="17" eb="18">
      <t>ガツ</t>
    </rPh>
    <rPh sb="23" eb="24">
      <t>ネン</t>
    </rPh>
    <rPh sb="25" eb="26">
      <t>ガツ</t>
    </rPh>
    <phoneticPr fontId="8"/>
  </si>
  <si>
    <t>パッケージエアコン/ビルマル（EHP）/全熱交換器</t>
  </si>
  <si>
    <t>札幌市</t>
  </si>
  <si>
    <t>ビルマル（EHP）/ビルマル（GHP）/全熱交換器組込型空調機/全熱交換器/空冷HPモジュールチラーユニット/地域熱供給/CO2濃度による外気量制御/運転台数制御システム（空冷HPモジュールチラーユニット）</t>
  </si>
  <si>
    <t>富山県</t>
  </si>
  <si>
    <t>高岡市</t>
  </si>
  <si>
    <t>ビルマル（EHP）/パッケージエアコン/全熱交換器</t>
  </si>
  <si>
    <t>中央区</t>
  </si>
  <si>
    <t>ビルマル(EHP)/CO2濃度による外気量制御</t>
  </si>
  <si>
    <t>埼玉県</t>
  </si>
  <si>
    <t>さいたま市</t>
  </si>
  <si>
    <t>ビルマル(EHP)/パッケージエアコン/全熱交換器/CO2濃度外気量制御</t>
  </si>
  <si>
    <t>SRC造</t>
  </si>
  <si>
    <t>ビルマル（EHP）/全熱交換器</t>
  </si>
  <si>
    <t>沖縄県</t>
  </si>
  <si>
    <t>浦添市</t>
  </si>
  <si>
    <t>ターボ冷凍機/モジュールチラー/ビルマル（EHP）/全熱交換器/地中熱利用システム/大温度差システム/運転台数制御システム/冷却水ポンプの変流量制御/空調1次ポンプの変流量制御/空調2次ポンプの送水圧力設定制御</t>
  </si>
  <si>
    <t>兵庫県</t>
  </si>
  <si>
    <t>神戸市</t>
  </si>
  <si>
    <t>ビルマル(EHP)/パッケージエアコン/ルームエアコン/全熱交換器/CO2濃度による外気量制御</t>
  </si>
  <si>
    <t>三条市</t>
  </si>
  <si>
    <t>ビルマル（EHP）/ルームエアコン/全熱交換器/ナイトパージシステム</t>
  </si>
  <si>
    <t>青森県</t>
  </si>
  <si>
    <t>八戸市</t>
  </si>
  <si>
    <t>モジュールチラーユニット/全熱交換器</t>
  </si>
  <si>
    <t>ビルマル（EHP）/パッケージエアコン/ルームエアコン</t>
  </si>
  <si>
    <t>小松島市</t>
  </si>
  <si>
    <t>ルームエアコン/ビルマル（EHP）/パッケージエアコン/全熱交換器/外気冷房システム/ナイトパージシステム</t>
  </si>
  <si>
    <t>百貨店</t>
  </si>
  <si>
    <t>改築</t>
  </si>
  <si>
    <t>吸収冷温水機/モジュールチラーユニット/パッケージエアコン/全熱交換器組込型空調機/全熱交換器/CO2濃度による外気量制御/冷却水ポンプの変流量制御/空調1次ポンプの変流量制御/冷却塔ファン・インバータ制御</t>
  </si>
  <si>
    <t>ビルマル（EHP）/ビルマル（GHP）/パッケージエアコン/CO2濃度による外気量制御</t>
  </si>
  <si>
    <t>ビルマル（EHP）/パッケージエアコン/ルームエアコン/全熱交換器/デシカント空調機/デシカント空調システム</t>
  </si>
  <si>
    <t>WEBPRO未評価技術 実績値
（空欄 ： 導入無し、 - ： 計測データなし）</t>
    <rPh sb="17" eb="19">
      <t>クウラン</t>
    </rPh>
    <rPh sb="22" eb="25">
      <t>ドウニュウナ</t>
    </rPh>
    <rPh sb="32" eb="34">
      <t>ケイソク</t>
    </rPh>
    <phoneticPr fontId="8"/>
  </si>
  <si>
    <r>
      <t xml:space="preserve">一次エネルギー削減率(％)
</t>
    </r>
    <r>
      <rPr>
        <b/>
        <sz val="11"/>
        <rFont val="ＭＳ Ｐゴシック"/>
        <family val="3"/>
        <charset val="128"/>
        <scheme val="minor"/>
      </rPr>
      <t>(i）=
（(a-h)/a)</t>
    </r>
    <rPh sb="0" eb="2">
      <t>イチジ</t>
    </rPh>
    <phoneticPr fontId="12"/>
  </si>
  <si>
    <r>
      <t xml:space="preserve">一次エネルギー削減率(％)
</t>
    </r>
    <r>
      <rPr>
        <b/>
        <sz val="11"/>
        <rFont val="ＭＳ Ｐゴシック"/>
        <family val="3"/>
        <charset val="128"/>
        <scheme val="minor"/>
      </rPr>
      <t>（z）=
（(a-y)/a)</t>
    </r>
    <rPh sb="0" eb="2">
      <t>イチジ</t>
    </rPh>
    <phoneticPr fontId="12"/>
  </si>
  <si>
    <r>
      <t xml:space="preserve">一次エネルギー削減率(％)
</t>
    </r>
    <r>
      <rPr>
        <b/>
        <sz val="11"/>
        <rFont val="ＭＳ Ｐゴシック"/>
        <family val="3"/>
        <charset val="128"/>
        <scheme val="minor"/>
      </rPr>
      <t>（ab）=
（(a-aa)/a)</t>
    </r>
    <rPh sb="0" eb="2">
      <t>イチジ</t>
    </rPh>
    <phoneticPr fontId="12"/>
  </si>
  <si>
    <r>
      <t xml:space="preserve">一次エネルギー削減率(％)
</t>
    </r>
    <r>
      <rPr>
        <b/>
        <sz val="11"/>
        <rFont val="ＭＳ Ｐゴシック"/>
        <family val="3"/>
        <charset val="128"/>
        <scheme val="minor"/>
      </rPr>
      <t>(k）=
（(a-j)/a)</t>
    </r>
    <rPh sb="0" eb="2">
      <t>イチジ</t>
    </rPh>
    <phoneticPr fontId="12"/>
  </si>
  <si>
    <t>延べ面積
（㎡）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</si>
</sst>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0_ "/>
    <numFmt numFmtId="177" formatCode="0.0_ "/>
    <numFmt numFmtId="178" formatCode="#,##0_ ;[Red]\-#,##0\ "/>
  </numFmts>
  <fonts count="45" x14ac:knownFonts="1"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indexed="8"/>
      <name val="メイリオ"/>
      <family val="3"/>
      <charset val="128"/>
    </font>
    <font>
      <sz val="12"/>
      <color indexed="8"/>
      <name val="Verdana"/>
      <family val="2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rgb="FF9C6500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4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" fontId="1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" fontId="1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9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0" borderId="0"/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0" fontId="7" fillId="0" borderId="0">
      <alignment vertical="center"/>
    </xf>
    <xf numFmtId="0" fontId="1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/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0" fontId="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1" fillId="0" borderId="0" applyNumberFormat="0" applyFill="0" applyBorder="0" applyProtection="0">
      <alignment vertical="top" wrapText="1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0" borderId="0"/>
    <xf numFmtId="0" fontId="7" fillId="0" borderId="0">
      <alignment vertical="center"/>
    </xf>
    <xf numFmtId="0" fontId="22" fillId="0" borderId="0"/>
    <xf numFmtId="38" fontId="9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8" borderId="16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2" fillId="19" borderId="16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20" borderId="1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3" fillId="0" borderId="0"/>
    <xf numFmtId="9" fontId="13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3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7" fillId="0" borderId="0" xfId="1">
      <alignment vertical="center"/>
    </xf>
    <xf numFmtId="0" fontId="10" fillId="0" borderId="0" xfId="2" applyFont="1" applyAlignment="1">
      <alignment vertical="center" wrapText="1"/>
    </xf>
    <xf numFmtId="38" fontId="10" fillId="0" borderId="2" xfId="483" applyFont="1" applyFill="1" applyBorder="1" applyAlignment="1" applyProtection="1">
      <alignment vertical="center"/>
    </xf>
    <xf numFmtId="0" fontId="7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0" xfId="0" applyFont="1">
      <alignment vertical="center"/>
    </xf>
    <xf numFmtId="0" fontId="25" fillId="0" borderId="0" xfId="1" applyFont="1">
      <alignment vertical="center"/>
    </xf>
    <xf numFmtId="0" fontId="4" fillId="0" borderId="0" xfId="1" applyFont="1">
      <alignment vertical="center"/>
    </xf>
    <xf numFmtId="40" fontId="10" fillId="0" borderId="2" xfId="483" applyNumberFormat="1" applyFont="1" applyFill="1" applyBorder="1" applyAlignment="1" applyProtection="1">
      <alignment vertical="center"/>
    </xf>
    <xf numFmtId="0" fontId="41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0" fillId="0" borderId="2" xfId="3" applyFont="1" applyBorder="1">
      <alignment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0" fillId="0" borderId="2" xfId="2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177" fontId="10" fillId="0" borderId="2" xfId="3" applyNumberFormat="1" applyFont="1" applyBorder="1">
      <alignment vertical="center"/>
    </xf>
    <xf numFmtId="176" fontId="10" fillId="0" borderId="2" xfId="3" applyNumberFormat="1" applyFont="1" applyBorder="1">
      <alignment vertical="center"/>
    </xf>
    <xf numFmtId="0" fontId="13" fillId="0" borderId="2" xfId="3" applyBorder="1">
      <alignment vertical="center"/>
    </xf>
    <xf numFmtId="0" fontId="10" fillId="0" borderId="2" xfId="0" applyFont="1" applyBorder="1" applyAlignment="1">
      <alignment horizontal="center" vertical="center"/>
    </xf>
    <xf numFmtId="178" fontId="10" fillId="0" borderId="2" xfId="483" applyNumberFormat="1" applyFont="1" applyFill="1" applyBorder="1" applyAlignment="1" applyProtection="1">
      <alignment vertical="center"/>
    </xf>
    <xf numFmtId="178" fontId="10" fillId="0" borderId="2" xfId="483" applyNumberFormat="1" applyFont="1" applyFill="1" applyBorder="1" applyAlignment="1" applyProtection="1">
      <alignment horizontal="center" vertical="center"/>
    </xf>
    <xf numFmtId="178" fontId="10" fillId="0" borderId="2" xfId="483" applyNumberFormat="1" applyFont="1" applyFill="1" applyBorder="1" applyAlignment="1" applyProtection="1">
      <alignment horizontal="right" vertical="center"/>
    </xf>
    <xf numFmtId="38" fontId="10" fillId="0" borderId="2" xfId="483" applyFont="1" applyFill="1" applyBorder="1" applyAlignment="1" applyProtection="1">
      <alignment horizontal="right" vertical="center"/>
    </xf>
    <xf numFmtId="0" fontId="10" fillId="0" borderId="2" xfId="3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 textRotation="255" wrapText="1"/>
    </xf>
    <xf numFmtId="0" fontId="10" fillId="0" borderId="4" xfId="3" applyFont="1" applyBorder="1" applyAlignment="1">
      <alignment horizontal="center" vertical="center" textRotation="255" wrapText="1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/>
    </xf>
    <xf numFmtId="0" fontId="10" fillId="0" borderId="12" xfId="3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0" fontId="10" fillId="0" borderId="21" xfId="2" quotePrefix="1" applyFont="1" applyBorder="1" applyAlignment="1">
      <alignment horizontal="center" vertical="center" wrapText="1"/>
    </xf>
    <xf numFmtId="0" fontId="10" fillId="0" borderId="22" xfId="2" quotePrefix="1" applyFont="1" applyBorder="1" applyAlignment="1">
      <alignment horizontal="center" vertical="center" wrapText="1"/>
    </xf>
    <xf numFmtId="0" fontId="10" fillId="0" borderId="3" xfId="2" quotePrefix="1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</cellXfs>
  <cellStyles count="544">
    <cellStyle name="20% - アクセント 1" xfId="502" builtinId="30" customBuiltin="1"/>
    <cellStyle name="20% - アクセント 1 2" xfId="5" xr:uid="{00000000-0005-0000-0000-000001000000}"/>
    <cellStyle name="20% - アクセント 1 2 2" xfId="6" xr:uid="{00000000-0005-0000-0000-000002000000}"/>
    <cellStyle name="20% - アクセント 1 2 2 2" xfId="7" xr:uid="{00000000-0005-0000-0000-000003000000}"/>
    <cellStyle name="20% - アクセント 1 2 3" xfId="8" xr:uid="{00000000-0005-0000-0000-000004000000}"/>
    <cellStyle name="20% - アクセント 1 3" xfId="9" xr:uid="{00000000-0005-0000-0000-000005000000}"/>
    <cellStyle name="20% - アクセント 2" xfId="505" builtinId="34" customBuiltin="1"/>
    <cellStyle name="20% - アクセント 2 2" xfId="10" xr:uid="{00000000-0005-0000-0000-000007000000}"/>
    <cellStyle name="20% - アクセント 2 2 2" xfId="11" xr:uid="{00000000-0005-0000-0000-000008000000}"/>
    <cellStyle name="20% - アクセント 2 2 2 2" xfId="12" xr:uid="{00000000-0005-0000-0000-000009000000}"/>
    <cellStyle name="20% - アクセント 2 2 3" xfId="13" xr:uid="{00000000-0005-0000-0000-00000A000000}"/>
    <cellStyle name="20% - アクセント 2 3" xfId="14" xr:uid="{00000000-0005-0000-0000-00000B000000}"/>
    <cellStyle name="20% - アクセント 3" xfId="508" builtinId="38" customBuiltin="1"/>
    <cellStyle name="20% - アクセント 3 2" xfId="15" xr:uid="{00000000-0005-0000-0000-00000D000000}"/>
    <cellStyle name="20% - アクセント 3 2 2" xfId="16" xr:uid="{00000000-0005-0000-0000-00000E000000}"/>
    <cellStyle name="20% - アクセント 3 2 2 2" xfId="17" xr:uid="{00000000-0005-0000-0000-00000F000000}"/>
    <cellStyle name="20% - アクセント 3 2 3" xfId="18" xr:uid="{00000000-0005-0000-0000-000010000000}"/>
    <cellStyle name="20% - アクセント 3 3" xfId="19" xr:uid="{00000000-0005-0000-0000-000011000000}"/>
    <cellStyle name="20% - アクセント 4" xfId="511" builtinId="42" customBuiltin="1"/>
    <cellStyle name="20% - アクセント 4 2" xfId="20" xr:uid="{00000000-0005-0000-0000-000013000000}"/>
    <cellStyle name="20% - アクセント 4 2 2" xfId="21" xr:uid="{00000000-0005-0000-0000-000014000000}"/>
    <cellStyle name="20% - アクセント 4 2 2 2" xfId="22" xr:uid="{00000000-0005-0000-0000-000015000000}"/>
    <cellStyle name="20% - アクセント 4 2 3" xfId="23" xr:uid="{00000000-0005-0000-0000-000016000000}"/>
    <cellStyle name="20% - アクセント 4 3" xfId="24" xr:uid="{00000000-0005-0000-0000-000017000000}"/>
    <cellStyle name="20% - アクセント 5" xfId="514" builtinId="46" customBuiltin="1"/>
    <cellStyle name="20% - アクセント 5 2" xfId="25" xr:uid="{00000000-0005-0000-0000-000019000000}"/>
    <cellStyle name="20% - アクセント 5 2 2" xfId="26" xr:uid="{00000000-0005-0000-0000-00001A000000}"/>
    <cellStyle name="20% - アクセント 5 2 2 2" xfId="27" xr:uid="{00000000-0005-0000-0000-00001B000000}"/>
    <cellStyle name="20% - アクセント 5 2 3" xfId="28" xr:uid="{00000000-0005-0000-0000-00001C000000}"/>
    <cellStyle name="20% - アクセント 5 3" xfId="29" xr:uid="{00000000-0005-0000-0000-00001D000000}"/>
    <cellStyle name="20% - アクセント 6" xfId="517" builtinId="50" customBuiltin="1"/>
    <cellStyle name="20% - アクセント 6 2" xfId="30" xr:uid="{00000000-0005-0000-0000-00001F000000}"/>
    <cellStyle name="20% - アクセント 6 2 2" xfId="31" xr:uid="{00000000-0005-0000-0000-000020000000}"/>
    <cellStyle name="20% - アクセント 6 2 2 2" xfId="32" xr:uid="{00000000-0005-0000-0000-000021000000}"/>
    <cellStyle name="20% - アクセント 6 2 3" xfId="33" xr:uid="{00000000-0005-0000-0000-000022000000}"/>
    <cellStyle name="20% - アクセント 6 3" xfId="34" xr:uid="{00000000-0005-0000-0000-000023000000}"/>
    <cellStyle name="40% - アクセント 1" xfId="503" builtinId="31" customBuiltin="1"/>
    <cellStyle name="40% - アクセント 1 2" xfId="35" xr:uid="{00000000-0005-0000-0000-000025000000}"/>
    <cellStyle name="40% - アクセント 1 2 2" xfId="36" xr:uid="{00000000-0005-0000-0000-000026000000}"/>
    <cellStyle name="40% - アクセント 1 2 2 2" xfId="37" xr:uid="{00000000-0005-0000-0000-000027000000}"/>
    <cellStyle name="40% - アクセント 1 2 3" xfId="38" xr:uid="{00000000-0005-0000-0000-000028000000}"/>
    <cellStyle name="40% - アクセント 1 3" xfId="39" xr:uid="{00000000-0005-0000-0000-000029000000}"/>
    <cellStyle name="40% - アクセント 2" xfId="506" builtinId="35" customBuiltin="1"/>
    <cellStyle name="40% - アクセント 2 2" xfId="40" xr:uid="{00000000-0005-0000-0000-00002B000000}"/>
    <cellStyle name="40% - アクセント 2 2 2" xfId="41" xr:uid="{00000000-0005-0000-0000-00002C000000}"/>
    <cellStyle name="40% - アクセント 2 2 2 2" xfId="42" xr:uid="{00000000-0005-0000-0000-00002D000000}"/>
    <cellStyle name="40% - アクセント 2 2 3" xfId="43" xr:uid="{00000000-0005-0000-0000-00002E000000}"/>
    <cellStyle name="40% - アクセント 2 3" xfId="44" xr:uid="{00000000-0005-0000-0000-00002F000000}"/>
    <cellStyle name="40% - アクセント 3" xfId="509" builtinId="39" customBuiltin="1"/>
    <cellStyle name="40% - アクセント 3 2" xfId="45" xr:uid="{00000000-0005-0000-0000-000031000000}"/>
    <cellStyle name="40% - アクセント 3 2 2" xfId="46" xr:uid="{00000000-0005-0000-0000-000032000000}"/>
    <cellStyle name="40% - アクセント 3 2 2 2" xfId="47" xr:uid="{00000000-0005-0000-0000-000033000000}"/>
    <cellStyle name="40% - アクセント 3 2 3" xfId="48" xr:uid="{00000000-0005-0000-0000-000034000000}"/>
    <cellStyle name="40% - アクセント 3 3" xfId="49" xr:uid="{00000000-0005-0000-0000-000035000000}"/>
    <cellStyle name="40% - アクセント 4" xfId="512" builtinId="43" customBuiltin="1"/>
    <cellStyle name="40% - アクセント 4 2" xfId="50" xr:uid="{00000000-0005-0000-0000-000037000000}"/>
    <cellStyle name="40% - アクセント 4 2 2" xfId="51" xr:uid="{00000000-0005-0000-0000-000038000000}"/>
    <cellStyle name="40% - アクセント 4 2 2 2" xfId="52" xr:uid="{00000000-0005-0000-0000-000039000000}"/>
    <cellStyle name="40% - アクセント 4 2 3" xfId="53" xr:uid="{00000000-0005-0000-0000-00003A000000}"/>
    <cellStyle name="40% - アクセント 4 3" xfId="54" xr:uid="{00000000-0005-0000-0000-00003B000000}"/>
    <cellStyle name="40% - アクセント 5" xfId="515" builtinId="47" customBuiltin="1"/>
    <cellStyle name="40% - アクセント 5 2" xfId="55" xr:uid="{00000000-0005-0000-0000-00003D000000}"/>
    <cellStyle name="40% - アクセント 5 2 2" xfId="56" xr:uid="{00000000-0005-0000-0000-00003E000000}"/>
    <cellStyle name="40% - アクセント 5 2 2 2" xfId="57" xr:uid="{00000000-0005-0000-0000-00003F000000}"/>
    <cellStyle name="40% - アクセント 5 2 3" xfId="58" xr:uid="{00000000-0005-0000-0000-000040000000}"/>
    <cellStyle name="40% - アクセント 5 3" xfId="59" xr:uid="{00000000-0005-0000-0000-000041000000}"/>
    <cellStyle name="40% - アクセント 6" xfId="518" builtinId="51" customBuiltin="1"/>
    <cellStyle name="40% - アクセント 6 2" xfId="60" xr:uid="{00000000-0005-0000-0000-000043000000}"/>
    <cellStyle name="40% - アクセント 6 2 2" xfId="61" xr:uid="{00000000-0005-0000-0000-000044000000}"/>
    <cellStyle name="40% - アクセント 6 2 2 2" xfId="62" xr:uid="{00000000-0005-0000-0000-000045000000}"/>
    <cellStyle name="40% - アクセント 6 2 3" xfId="63" xr:uid="{00000000-0005-0000-0000-000046000000}"/>
    <cellStyle name="40% - アクセント 6 3" xfId="64" xr:uid="{00000000-0005-0000-0000-000047000000}"/>
    <cellStyle name="60% - アクセント 1 2" xfId="522" xr:uid="{00000000-0005-0000-0000-000048000000}"/>
    <cellStyle name="60% - アクセント 2 2" xfId="523" xr:uid="{00000000-0005-0000-0000-000049000000}"/>
    <cellStyle name="60% - アクセント 3 2" xfId="524" xr:uid="{00000000-0005-0000-0000-00004A000000}"/>
    <cellStyle name="60% - アクセント 4 2" xfId="525" xr:uid="{00000000-0005-0000-0000-00004B000000}"/>
    <cellStyle name="60% - アクセント 5 2" xfId="526" xr:uid="{00000000-0005-0000-0000-00004C000000}"/>
    <cellStyle name="60% - アクセント 6 2" xfId="527" xr:uid="{00000000-0005-0000-0000-00004D000000}"/>
    <cellStyle name="アクセント 1" xfId="501" builtinId="29" customBuiltin="1"/>
    <cellStyle name="アクセント 2" xfId="504" builtinId="33" customBuiltin="1"/>
    <cellStyle name="アクセント 3" xfId="507" builtinId="37" customBuiltin="1"/>
    <cellStyle name="アクセント 4" xfId="510" builtinId="41" customBuiltin="1"/>
    <cellStyle name="アクセント 5" xfId="513" builtinId="45" customBuiltin="1"/>
    <cellStyle name="アクセント 6" xfId="516" builtinId="49" customBuiltin="1"/>
    <cellStyle name="タイトル 2" xfId="519" xr:uid="{00000000-0005-0000-0000-000054000000}"/>
    <cellStyle name="チェック セル" xfId="497" builtinId="23" customBuiltin="1"/>
    <cellStyle name="どちらでもない 2" xfId="520" xr:uid="{00000000-0005-0000-0000-000056000000}"/>
    <cellStyle name="パーセント 2" xfId="65" xr:uid="{00000000-0005-0000-0000-000057000000}"/>
    <cellStyle name="パーセント 2 2" xfId="66" xr:uid="{00000000-0005-0000-0000-000058000000}"/>
    <cellStyle name="パーセント 2 3" xfId="67" xr:uid="{00000000-0005-0000-0000-000059000000}"/>
    <cellStyle name="パーセント 2 3 2" xfId="68" xr:uid="{00000000-0005-0000-0000-00005A000000}"/>
    <cellStyle name="パーセント 2 3 3" xfId="532" xr:uid="{D5120077-F08B-4690-8522-3470511428DF}"/>
    <cellStyle name="パーセント 2 4" xfId="69" xr:uid="{00000000-0005-0000-0000-00005B000000}"/>
    <cellStyle name="パーセント 2 5" xfId="541" xr:uid="{A7115B98-7F39-4476-A772-9FD3F7EA610F}"/>
    <cellStyle name="パーセント 3" xfId="70" xr:uid="{00000000-0005-0000-0000-00005C000000}"/>
    <cellStyle name="パーセント 3 2" xfId="71" xr:uid="{00000000-0005-0000-0000-00005D000000}"/>
    <cellStyle name="パーセント 3 2 2" xfId="72" xr:uid="{00000000-0005-0000-0000-00005E000000}"/>
    <cellStyle name="パーセント 3 2 2 2" xfId="73" xr:uid="{00000000-0005-0000-0000-00005F000000}"/>
    <cellStyle name="パーセント 3 2 2 2 2" xfId="74" xr:uid="{00000000-0005-0000-0000-000060000000}"/>
    <cellStyle name="パーセント 3 2 2 3" xfId="75" xr:uid="{00000000-0005-0000-0000-000061000000}"/>
    <cellStyle name="パーセント 3 2 3" xfId="76" xr:uid="{00000000-0005-0000-0000-000062000000}"/>
    <cellStyle name="パーセント 3 2 3 2" xfId="77" xr:uid="{00000000-0005-0000-0000-000063000000}"/>
    <cellStyle name="パーセント 3 2 4" xfId="78" xr:uid="{00000000-0005-0000-0000-000064000000}"/>
    <cellStyle name="パーセント 3 3" xfId="79" xr:uid="{00000000-0005-0000-0000-000065000000}"/>
    <cellStyle name="パーセント 3 3 2" xfId="80" xr:uid="{00000000-0005-0000-0000-000066000000}"/>
    <cellStyle name="パーセント 3 3 2 2" xfId="81" xr:uid="{00000000-0005-0000-0000-000067000000}"/>
    <cellStyle name="パーセント 3 3 3" xfId="82" xr:uid="{00000000-0005-0000-0000-000068000000}"/>
    <cellStyle name="パーセント 4" xfId="83" xr:uid="{00000000-0005-0000-0000-000069000000}"/>
    <cellStyle name="パーセント 4 2" xfId="84" xr:uid="{00000000-0005-0000-0000-00006A000000}"/>
    <cellStyle name="パーセント 4 2 2" xfId="85" xr:uid="{00000000-0005-0000-0000-00006B000000}"/>
    <cellStyle name="パーセント 5" xfId="86" xr:uid="{00000000-0005-0000-0000-00006C000000}"/>
    <cellStyle name="パーセント 5 2" xfId="87" xr:uid="{00000000-0005-0000-0000-00006D000000}"/>
    <cellStyle name="パーセント 5 2 2" xfId="88" xr:uid="{00000000-0005-0000-0000-00006E000000}"/>
    <cellStyle name="パーセント 5 2 2 2" xfId="89" xr:uid="{00000000-0005-0000-0000-00006F000000}"/>
    <cellStyle name="パーセント 5 2 3" xfId="90" xr:uid="{00000000-0005-0000-0000-000070000000}"/>
    <cellStyle name="パーセント 5 3" xfId="91" xr:uid="{00000000-0005-0000-0000-000071000000}"/>
    <cellStyle name="パーセント 5 3 2" xfId="92" xr:uid="{00000000-0005-0000-0000-000072000000}"/>
    <cellStyle name="パーセント 5 4" xfId="93" xr:uid="{00000000-0005-0000-0000-000073000000}"/>
    <cellStyle name="パーセント 6" xfId="94" xr:uid="{00000000-0005-0000-0000-000074000000}"/>
    <cellStyle name="パーセント 7" xfId="95" xr:uid="{00000000-0005-0000-0000-000075000000}"/>
    <cellStyle name="パーセント 8" xfId="530" xr:uid="{E0D57F73-520F-4C1F-8203-83596424EF19}"/>
    <cellStyle name="ハイパーリンク 2" xfId="96" xr:uid="{00000000-0005-0000-0000-000076000000}"/>
    <cellStyle name="ハイパーリンク 3" xfId="97" xr:uid="{00000000-0005-0000-0000-000077000000}"/>
    <cellStyle name="ハイパーリンク 4" xfId="98" xr:uid="{00000000-0005-0000-0000-000078000000}"/>
    <cellStyle name="ハイパーリンク 5" xfId="99" xr:uid="{00000000-0005-0000-0000-000079000000}"/>
    <cellStyle name="ハイパーリンク 6" xfId="533" xr:uid="{CF1A5FB2-CFD4-401D-916F-EB4FC6A62094}"/>
    <cellStyle name="メモ 2" xfId="100" xr:uid="{00000000-0005-0000-0000-00007A000000}"/>
    <cellStyle name="メモ 2 2" xfId="101" xr:uid="{00000000-0005-0000-0000-00007B000000}"/>
    <cellStyle name="メモ 2 2 2" xfId="102" xr:uid="{00000000-0005-0000-0000-00007C000000}"/>
    <cellStyle name="メモ 2 3" xfId="103" xr:uid="{00000000-0005-0000-0000-00007D000000}"/>
    <cellStyle name="メモ 3" xfId="104" xr:uid="{00000000-0005-0000-0000-00007E000000}"/>
    <cellStyle name="メモ 3 2" xfId="105" xr:uid="{00000000-0005-0000-0000-00007F000000}"/>
    <cellStyle name="メモ 3 2 2" xfId="106" xr:uid="{00000000-0005-0000-0000-000080000000}"/>
    <cellStyle name="メモ 3 3" xfId="107" xr:uid="{00000000-0005-0000-0000-000081000000}"/>
    <cellStyle name="メモ 4" xfId="521" xr:uid="{00000000-0005-0000-0000-000082000000}"/>
    <cellStyle name="リンク セル" xfId="496" builtinId="24" customBuiltin="1"/>
    <cellStyle name="悪い" xfId="492" builtinId="27" customBuiltin="1"/>
    <cellStyle name="計算" xfId="495" builtinId="22" customBuiltin="1"/>
    <cellStyle name="警告文" xfId="498" builtinId="11" customBuiltin="1"/>
    <cellStyle name="桁区切り" xfId="483" builtinId="6"/>
    <cellStyle name="桁区切り 10" xfId="529" xr:uid="{FF8E8178-408C-4EFB-AD50-EE2D21317A6B}"/>
    <cellStyle name="桁区切り 2" xfId="4" xr:uid="{00000000-0005-0000-0000-000088000000}"/>
    <cellStyle name="桁区切り 2 2" xfId="108" xr:uid="{00000000-0005-0000-0000-000089000000}"/>
    <cellStyle name="桁区切り 2 2 2" xfId="109" xr:uid="{00000000-0005-0000-0000-00008A000000}"/>
    <cellStyle name="桁区切り 2 2 2 2" xfId="110" xr:uid="{00000000-0005-0000-0000-00008B000000}"/>
    <cellStyle name="桁区切り 2 2 2 2 2" xfId="111" xr:uid="{00000000-0005-0000-0000-00008C000000}"/>
    <cellStyle name="桁区切り 2 2 2 2 2 2" xfId="112" xr:uid="{00000000-0005-0000-0000-00008D000000}"/>
    <cellStyle name="桁区切り 2 2 2 2 3" xfId="113" xr:uid="{00000000-0005-0000-0000-00008E000000}"/>
    <cellStyle name="桁区切り 2 2 2 3" xfId="114" xr:uid="{00000000-0005-0000-0000-00008F000000}"/>
    <cellStyle name="桁区切り 2 2 2 3 2" xfId="115" xr:uid="{00000000-0005-0000-0000-000090000000}"/>
    <cellStyle name="桁区切り 2 2 2 3 2 2" xfId="116" xr:uid="{00000000-0005-0000-0000-000091000000}"/>
    <cellStyle name="桁区切り 2 2 2 3 3" xfId="117" xr:uid="{00000000-0005-0000-0000-000092000000}"/>
    <cellStyle name="桁区切り 2 2 2 3 3 2" xfId="118" xr:uid="{00000000-0005-0000-0000-000093000000}"/>
    <cellStyle name="桁区切り 2 2 2 3 4" xfId="119" xr:uid="{00000000-0005-0000-0000-000094000000}"/>
    <cellStyle name="桁区切り 2 2 2 4" xfId="120" xr:uid="{00000000-0005-0000-0000-000095000000}"/>
    <cellStyle name="桁区切り 2 2 2 4 2" xfId="121" xr:uid="{00000000-0005-0000-0000-000096000000}"/>
    <cellStyle name="桁区切り 2 2 2 5" xfId="122" xr:uid="{00000000-0005-0000-0000-000097000000}"/>
    <cellStyle name="桁区切り 2 2 3" xfId="123" xr:uid="{00000000-0005-0000-0000-000098000000}"/>
    <cellStyle name="桁区切り 2 2 3 2" xfId="124" xr:uid="{00000000-0005-0000-0000-000099000000}"/>
    <cellStyle name="桁区切り 2 2 3 2 2" xfId="125" xr:uid="{00000000-0005-0000-0000-00009A000000}"/>
    <cellStyle name="桁区切り 2 2 3 3" xfId="126" xr:uid="{00000000-0005-0000-0000-00009B000000}"/>
    <cellStyle name="桁区切り 2 2 4" xfId="127" xr:uid="{00000000-0005-0000-0000-00009C000000}"/>
    <cellStyle name="桁区切り 2 2 4 2" xfId="128" xr:uid="{00000000-0005-0000-0000-00009D000000}"/>
    <cellStyle name="桁区切り 2 2 4 2 2" xfId="129" xr:uid="{00000000-0005-0000-0000-00009E000000}"/>
    <cellStyle name="桁区切り 2 2 4 3" xfId="130" xr:uid="{00000000-0005-0000-0000-00009F000000}"/>
    <cellStyle name="桁区切り 2 2 5" xfId="131" xr:uid="{00000000-0005-0000-0000-0000A0000000}"/>
    <cellStyle name="桁区切り 2 2 5 2" xfId="132" xr:uid="{00000000-0005-0000-0000-0000A1000000}"/>
    <cellStyle name="桁区切り 2 2 5 2 2" xfId="133" xr:uid="{00000000-0005-0000-0000-0000A2000000}"/>
    <cellStyle name="桁区切り 2 2 5 3" xfId="134" xr:uid="{00000000-0005-0000-0000-0000A3000000}"/>
    <cellStyle name="桁区切り 2 2 5 3 2" xfId="135" xr:uid="{00000000-0005-0000-0000-0000A4000000}"/>
    <cellStyle name="桁区切り 2 2 6" xfId="136" xr:uid="{00000000-0005-0000-0000-0000A5000000}"/>
    <cellStyle name="桁区切り 2 2 6 2" xfId="137" xr:uid="{00000000-0005-0000-0000-0000A6000000}"/>
    <cellStyle name="桁区切り 2 2 7" xfId="138" xr:uid="{00000000-0005-0000-0000-0000A7000000}"/>
    <cellStyle name="桁区切り 2 2 8" xfId="538" xr:uid="{EF5CBF5F-3161-46A9-8BAF-3760F9B4AF28}"/>
    <cellStyle name="桁区切り 2 3" xfId="139" xr:uid="{00000000-0005-0000-0000-0000A8000000}"/>
    <cellStyle name="桁区切り 2 3 2" xfId="140" xr:uid="{00000000-0005-0000-0000-0000A9000000}"/>
    <cellStyle name="桁区切り 2 3 2 2" xfId="141" xr:uid="{00000000-0005-0000-0000-0000AA000000}"/>
    <cellStyle name="桁区切り 2 3 3" xfId="142" xr:uid="{00000000-0005-0000-0000-0000AB000000}"/>
    <cellStyle name="桁区切り 2 4" xfId="143" xr:uid="{00000000-0005-0000-0000-0000AC000000}"/>
    <cellStyle name="桁区切り 2 4 2" xfId="144" xr:uid="{00000000-0005-0000-0000-0000AD000000}"/>
    <cellStyle name="桁区切り 2 4 2 2" xfId="145" xr:uid="{00000000-0005-0000-0000-0000AE000000}"/>
    <cellStyle name="桁区切り 2 4 3" xfId="146" xr:uid="{00000000-0005-0000-0000-0000AF000000}"/>
    <cellStyle name="桁区切り 2 4 3 2" xfId="147" xr:uid="{00000000-0005-0000-0000-0000B0000000}"/>
    <cellStyle name="桁区切り 2 4 4" xfId="148" xr:uid="{00000000-0005-0000-0000-0000B1000000}"/>
    <cellStyle name="桁区切り 2 5" xfId="149" xr:uid="{00000000-0005-0000-0000-0000B2000000}"/>
    <cellStyle name="桁区切り 2 6" xfId="150" xr:uid="{00000000-0005-0000-0000-0000B3000000}"/>
    <cellStyle name="桁区切り 2 6 2" xfId="151" xr:uid="{00000000-0005-0000-0000-0000B4000000}"/>
    <cellStyle name="桁区切り 2 7" xfId="543" xr:uid="{F607956E-1090-4EEA-BE5D-CFF02FB86611}"/>
    <cellStyle name="桁区切り 3" xfId="152" xr:uid="{00000000-0005-0000-0000-0000B5000000}"/>
    <cellStyle name="桁区切り 3 2" xfId="153" xr:uid="{00000000-0005-0000-0000-0000B6000000}"/>
    <cellStyle name="桁区切り 3 2 2" xfId="154" xr:uid="{00000000-0005-0000-0000-0000B7000000}"/>
    <cellStyle name="桁区切り 3 2 2 2" xfId="155" xr:uid="{00000000-0005-0000-0000-0000B8000000}"/>
    <cellStyle name="桁区切り 3 2 2 2 2" xfId="156" xr:uid="{00000000-0005-0000-0000-0000B9000000}"/>
    <cellStyle name="桁区切り 3 2 2 3" xfId="157" xr:uid="{00000000-0005-0000-0000-0000BA000000}"/>
    <cellStyle name="桁区切り 3 3" xfId="158" xr:uid="{00000000-0005-0000-0000-0000BB000000}"/>
    <cellStyle name="桁区切り 3 3 2" xfId="159" xr:uid="{00000000-0005-0000-0000-0000BC000000}"/>
    <cellStyle name="桁区切り 3 3 2 2" xfId="160" xr:uid="{00000000-0005-0000-0000-0000BD000000}"/>
    <cellStyle name="桁区切り 3 3 3" xfId="161" xr:uid="{00000000-0005-0000-0000-0000BE000000}"/>
    <cellStyle name="桁区切り 3 4" xfId="162" xr:uid="{00000000-0005-0000-0000-0000BF000000}"/>
    <cellStyle name="桁区切り 3 4 2" xfId="163" xr:uid="{00000000-0005-0000-0000-0000C0000000}"/>
    <cellStyle name="桁区切り 3 5" xfId="164" xr:uid="{00000000-0005-0000-0000-0000C1000000}"/>
    <cellStyle name="桁区切り 3 6" xfId="536" xr:uid="{025B3996-A2BC-453F-8A72-FAC512F94790}"/>
    <cellStyle name="桁区切り 3 7" xfId="540" xr:uid="{26D7239B-AA71-4E71-BD23-75E8590405F2}"/>
    <cellStyle name="桁区切り 4" xfId="165" xr:uid="{00000000-0005-0000-0000-0000C2000000}"/>
    <cellStyle name="桁区切り 4 2" xfId="166" xr:uid="{00000000-0005-0000-0000-0000C3000000}"/>
    <cellStyle name="桁区切り 4 2 2" xfId="167" xr:uid="{00000000-0005-0000-0000-0000C4000000}"/>
    <cellStyle name="桁区切り 4 2 2 2" xfId="168" xr:uid="{00000000-0005-0000-0000-0000C5000000}"/>
    <cellStyle name="桁区切り 4 2 2 2 2" xfId="169" xr:uid="{00000000-0005-0000-0000-0000C6000000}"/>
    <cellStyle name="桁区切り 4 2 2 2 2 2" xfId="170" xr:uid="{00000000-0005-0000-0000-0000C7000000}"/>
    <cellStyle name="桁区切り 4 2 2 2 3" xfId="171" xr:uid="{00000000-0005-0000-0000-0000C8000000}"/>
    <cellStyle name="桁区切り 4 2 2 3" xfId="172" xr:uid="{00000000-0005-0000-0000-0000C9000000}"/>
    <cellStyle name="桁区切り 4 2 2 3 2" xfId="173" xr:uid="{00000000-0005-0000-0000-0000CA000000}"/>
    <cellStyle name="桁区切り 4 2 2 4" xfId="174" xr:uid="{00000000-0005-0000-0000-0000CB000000}"/>
    <cellStyle name="桁区切り 4 2 3" xfId="175" xr:uid="{00000000-0005-0000-0000-0000CC000000}"/>
    <cellStyle name="桁区切り 4 2 3 2" xfId="176" xr:uid="{00000000-0005-0000-0000-0000CD000000}"/>
    <cellStyle name="桁区切り 4 2 3 2 2" xfId="177" xr:uid="{00000000-0005-0000-0000-0000CE000000}"/>
    <cellStyle name="桁区切り 4 2 3 3" xfId="178" xr:uid="{00000000-0005-0000-0000-0000CF000000}"/>
    <cellStyle name="桁区切り 4 2 4" xfId="179" xr:uid="{00000000-0005-0000-0000-0000D0000000}"/>
    <cellStyle name="桁区切り 4 2 4 2" xfId="180" xr:uid="{00000000-0005-0000-0000-0000D1000000}"/>
    <cellStyle name="桁区切り 4 2 5" xfId="181" xr:uid="{00000000-0005-0000-0000-0000D2000000}"/>
    <cellStyle name="桁区切り 4 3" xfId="182" xr:uid="{00000000-0005-0000-0000-0000D3000000}"/>
    <cellStyle name="桁区切り 4 3 2" xfId="183" xr:uid="{00000000-0005-0000-0000-0000D4000000}"/>
    <cellStyle name="桁区切り 4 3 2 2" xfId="184" xr:uid="{00000000-0005-0000-0000-0000D5000000}"/>
    <cellStyle name="桁区切り 4 3 2 2 2" xfId="185" xr:uid="{00000000-0005-0000-0000-0000D6000000}"/>
    <cellStyle name="桁区切り 4 3 2 2 2 2" xfId="186" xr:uid="{00000000-0005-0000-0000-0000D7000000}"/>
    <cellStyle name="桁区切り 4 3 2 2 3" xfId="187" xr:uid="{00000000-0005-0000-0000-0000D8000000}"/>
    <cellStyle name="桁区切り 4 3 2 3" xfId="188" xr:uid="{00000000-0005-0000-0000-0000D9000000}"/>
    <cellStyle name="桁区切り 4 3 2 3 2" xfId="189" xr:uid="{00000000-0005-0000-0000-0000DA000000}"/>
    <cellStyle name="桁区切り 4 3 2 4" xfId="190" xr:uid="{00000000-0005-0000-0000-0000DB000000}"/>
    <cellStyle name="桁区切り 4 3 3" xfId="191" xr:uid="{00000000-0005-0000-0000-0000DC000000}"/>
    <cellStyle name="桁区切り 4 3 3 2" xfId="192" xr:uid="{00000000-0005-0000-0000-0000DD000000}"/>
    <cellStyle name="桁区切り 4 3 3 2 2" xfId="193" xr:uid="{00000000-0005-0000-0000-0000DE000000}"/>
    <cellStyle name="桁区切り 4 3 3 3" xfId="194" xr:uid="{00000000-0005-0000-0000-0000DF000000}"/>
    <cellStyle name="桁区切り 4 3 4" xfId="195" xr:uid="{00000000-0005-0000-0000-0000E0000000}"/>
    <cellStyle name="桁区切り 4 3 4 2" xfId="196" xr:uid="{00000000-0005-0000-0000-0000E1000000}"/>
    <cellStyle name="桁区切り 4 3 5" xfId="197" xr:uid="{00000000-0005-0000-0000-0000E2000000}"/>
    <cellStyle name="桁区切り 4 4" xfId="198" xr:uid="{00000000-0005-0000-0000-0000E3000000}"/>
    <cellStyle name="桁区切り 4 4 2" xfId="199" xr:uid="{00000000-0005-0000-0000-0000E4000000}"/>
    <cellStyle name="桁区切り 4 4 2 2" xfId="200" xr:uid="{00000000-0005-0000-0000-0000E5000000}"/>
    <cellStyle name="桁区切り 4 4 2 2 2" xfId="201" xr:uid="{00000000-0005-0000-0000-0000E6000000}"/>
    <cellStyle name="桁区切り 4 4 2 2 2 2" xfId="202" xr:uid="{00000000-0005-0000-0000-0000E7000000}"/>
    <cellStyle name="桁区切り 4 4 2 2 3" xfId="203" xr:uid="{00000000-0005-0000-0000-0000E8000000}"/>
    <cellStyle name="桁区切り 4 4 2 3" xfId="204" xr:uid="{00000000-0005-0000-0000-0000E9000000}"/>
    <cellStyle name="桁区切り 4 4 2 3 2" xfId="205" xr:uid="{00000000-0005-0000-0000-0000EA000000}"/>
    <cellStyle name="桁区切り 4 4 2 4" xfId="206" xr:uid="{00000000-0005-0000-0000-0000EB000000}"/>
    <cellStyle name="桁区切り 4 4 3" xfId="207" xr:uid="{00000000-0005-0000-0000-0000EC000000}"/>
    <cellStyle name="桁区切り 4 4 3 2" xfId="208" xr:uid="{00000000-0005-0000-0000-0000ED000000}"/>
    <cellStyle name="桁区切り 4 4 3 2 2" xfId="209" xr:uid="{00000000-0005-0000-0000-0000EE000000}"/>
    <cellStyle name="桁区切り 4 4 3 3" xfId="210" xr:uid="{00000000-0005-0000-0000-0000EF000000}"/>
    <cellStyle name="桁区切り 4 4 4" xfId="211" xr:uid="{00000000-0005-0000-0000-0000F0000000}"/>
    <cellStyle name="桁区切り 4 4 4 2" xfId="212" xr:uid="{00000000-0005-0000-0000-0000F1000000}"/>
    <cellStyle name="桁区切り 4 4 5" xfId="213" xr:uid="{00000000-0005-0000-0000-0000F2000000}"/>
    <cellStyle name="桁区切り 4 5" xfId="214" xr:uid="{00000000-0005-0000-0000-0000F3000000}"/>
    <cellStyle name="桁区切り 4 5 2" xfId="215" xr:uid="{00000000-0005-0000-0000-0000F4000000}"/>
    <cellStyle name="桁区切り 4 5 2 2" xfId="216" xr:uid="{00000000-0005-0000-0000-0000F5000000}"/>
    <cellStyle name="桁区切り 4 5 2 2 2" xfId="217" xr:uid="{00000000-0005-0000-0000-0000F6000000}"/>
    <cellStyle name="桁区切り 4 5 2 3" xfId="218" xr:uid="{00000000-0005-0000-0000-0000F7000000}"/>
    <cellStyle name="桁区切り 4 5 3" xfId="219" xr:uid="{00000000-0005-0000-0000-0000F8000000}"/>
    <cellStyle name="桁区切り 4 5 3 2" xfId="220" xr:uid="{00000000-0005-0000-0000-0000F9000000}"/>
    <cellStyle name="桁区切り 4 5 4" xfId="221" xr:uid="{00000000-0005-0000-0000-0000FA000000}"/>
    <cellStyle name="桁区切り 4 6" xfId="222" xr:uid="{00000000-0005-0000-0000-0000FB000000}"/>
    <cellStyle name="桁区切り 4 7" xfId="223" xr:uid="{00000000-0005-0000-0000-0000FC000000}"/>
    <cellStyle name="桁区切り 4 7 2" xfId="224" xr:uid="{00000000-0005-0000-0000-0000FD000000}"/>
    <cellStyle name="桁区切り 4 7 2 2" xfId="225" xr:uid="{00000000-0005-0000-0000-0000FE000000}"/>
    <cellStyle name="桁区切り 4 7 3" xfId="226" xr:uid="{00000000-0005-0000-0000-0000FF000000}"/>
    <cellStyle name="桁区切り 4 8" xfId="227" xr:uid="{00000000-0005-0000-0000-000000010000}"/>
    <cellStyle name="桁区切り 5" xfId="228" xr:uid="{00000000-0005-0000-0000-000001010000}"/>
    <cellStyle name="桁区切り 5 2" xfId="229" xr:uid="{00000000-0005-0000-0000-000002010000}"/>
    <cellStyle name="桁区切り 5 2 2" xfId="230" xr:uid="{00000000-0005-0000-0000-000003010000}"/>
    <cellStyle name="桁区切り 5 2 2 2" xfId="231" xr:uid="{00000000-0005-0000-0000-000004010000}"/>
    <cellStyle name="桁区切り 5 2 2 2 2" xfId="232" xr:uid="{00000000-0005-0000-0000-000005010000}"/>
    <cellStyle name="桁区切り 5 2 2 3" xfId="233" xr:uid="{00000000-0005-0000-0000-000006010000}"/>
    <cellStyle name="桁区切り 5 2 3" xfId="234" xr:uid="{00000000-0005-0000-0000-000007010000}"/>
    <cellStyle name="桁区切り 5 2 3 2" xfId="235" xr:uid="{00000000-0005-0000-0000-000008010000}"/>
    <cellStyle name="桁区切り 5 2 4" xfId="236" xr:uid="{00000000-0005-0000-0000-000009010000}"/>
    <cellStyle name="桁区切り 5 3" xfId="237" xr:uid="{00000000-0005-0000-0000-00000A010000}"/>
    <cellStyle name="桁区切り 5 3 2" xfId="238" xr:uid="{00000000-0005-0000-0000-00000B010000}"/>
    <cellStyle name="桁区切り 5 3 2 2" xfId="239" xr:uid="{00000000-0005-0000-0000-00000C010000}"/>
    <cellStyle name="桁区切り 5 3 3" xfId="240" xr:uid="{00000000-0005-0000-0000-00000D010000}"/>
    <cellStyle name="桁区切り 5 4" xfId="241" xr:uid="{00000000-0005-0000-0000-00000E010000}"/>
    <cellStyle name="桁区切り 5 4 2" xfId="242" xr:uid="{00000000-0005-0000-0000-00000F010000}"/>
    <cellStyle name="桁区切り 5 5" xfId="243" xr:uid="{00000000-0005-0000-0000-000010010000}"/>
    <cellStyle name="桁区切り 5 6" xfId="484" xr:uid="{00000000-0005-0000-0000-000011010000}"/>
    <cellStyle name="桁区切り 5 7" xfId="542" xr:uid="{57F39ECB-9E58-46B8-9018-DFDC4FE14718}"/>
    <cellStyle name="桁区切り 6" xfId="244" xr:uid="{00000000-0005-0000-0000-000012010000}"/>
    <cellStyle name="桁区切り 6 2" xfId="245" xr:uid="{00000000-0005-0000-0000-000013010000}"/>
    <cellStyle name="桁区切り 6 3" xfId="246" xr:uid="{00000000-0005-0000-0000-000014010000}"/>
    <cellStyle name="桁区切り 7" xfId="247" xr:uid="{00000000-0005-0000-0000-000015010000}"/>
    <cellStyle name="桁区切り 8" xfId="485" xr:uid="{00000000-0005-0000-0000-000016010000}"/>
    <cellStyle name="桁区切り 9" xfId="486" xr:uid="{00000000-0005-0000-0000-000017010000}"/>
    <cellStyle name="見出し 1" xfId="487" builtinId="16" customBuiltin="1"/>
    <cellStyle name="見出し 2" xfId="488" builtinId="17" customBuiltin="1"/>
    <cellStyle name="見出し 3" xfId="489" builtinId="18" customBuiltin="1"/>
    <cellStyle name="見出し 4" xfId="490" builtinId="19" customBuiltin="1"/>
    <cellStyle name="集計" xfId="500" builtinId="25" customBuiltin="1"/>
    <cellStyle name="出力" xfId="494" builtinId="21" customBuiltin="1"/>
    <cellStyle name="説明文" xfId="499" builtinId="53" customBuiltin="1"/>
    <cellStyle name="通貨 2" xfId="248" xr:uid="{00000000-0005-0000-0000-00001F010000}"/>
    <cellStyle name="通貨 2 2" xfId="249" xr:uid="{00000000-0005-0000-0000-000020010000}"/>
    <cellStyle name="通貨 2 2 2" xfId="250" xr:uid="{00000000-0005-0000-0000-000021010000}"/>
    <cellStyle name="通貨 2 3" xfId="251" xr:uid="{00000000-0005-0000-0000-000022010000}"/>
    <cellStyle name="通貨 3" xfId="252" xr:uid="{00000000-0005-0000-0000-000023010000}"/>
    <cellStyle name="通貨 3 2" xfId="253" xr:uid="{00000000-0005-0000-0000-000024010000}"/>
    <cellStyle name="通貨 4" xfId="254" xr:uid="{00000000-0005-0000-0000-000025010000}"/>
    <cellStyle name="入力" xfId="493" builtinId="20" customBuiltin="1"/>
    <cellStyle name="標準" xfId="0" builtinId="0" customBuiltin="1"/>
    <cellStyle name="標準 10" xfId="255" xr:uid="{00000000-0005-0000-0000-000028010000}"/>
    <cellStyle name="標準 10 2" xfId="256" xr:uid="{00000000-0005-0000-0000-000029010000}"/>
    <cellStyle name="標準 10 3" xfId="257" xr:uid="{00000000-0005-0000-0000-00002A010000}"/>
    <cellStyle name="標準 10 4" xfId="258" xr:uid="{00000000-0005-0000-0000-00002B010000}"/>
    <cellStyle name="標準 10 5" xfId="531" xr:uid="{5805BD1F-C8E7-40C0-B528-2CE5009148F0}"/>
    <cellStyle name="標準 11" xfId="259" xr:uid="{00000000-0005-0000-0000-00002C010000}"/>
    <cellStyle name="標準 11 2" xfId="260" xr:uid="{00000000-0005-0000-0000-00002D010000}"/>
    <cellStyle name="標準 11 2 2" xfId="261" xr:uid="{00000000-0005-0000-0000-00002E010000}"/>
    <cellStyle name="標準 11 2 2 2" xfId="262" xr:uid="{00000000-0005-0000-0000-00002F010000}"/>
    <cellStyle name="標準 11 2 2 2 2" xfId="263" xr:uid="{00000000-0005-0000-0000-000030010000}"/>
    <cellStyle name="標準 11 2 2 3" xfId="264" xr:uid="{00000000-0005-0000-0000-000031010000}"/>
    <cellStyle name="標準 11 2 3" xfId="265" xr:uid="{00000000-0005-0000-0000-000032010000}"/>
    <cellStyle name="標準 11 2 3 2" xfId="266" xr:uid="{00000000-0005-0000-0000-000033010000}"/>
    <cellStyle name="標準 11 2 4" xfId="267" xr:uid="{00000000-0005-0000-0000-000034010000}"/>
    <cellStyle name="標準 11 3" xfId="268" xr:uid="{00000000-0005-0000-0000-000035010000}"/>
    <cellStyle name="標準 11 3 2" xfId="269" xr:uid="{00000000-0005-0000-0000-000036010000}"/>
    <cellStyle name="標準 11 3 2 2" xfId="270" xr:uid="{00000000-0005-0000-0000-000037010000}"/>
    <cellStyle name="標準 11 3 3" xfId="271" xr:uid="{00000000-0005-0000-0000-000038010000}"/>
    <cellStyle name="標準 11 4" xfId="272" xr:uid="{00000000-0005-0000-0000-000039010000}"/>
    <cellStyle name="標準 11 4 2" xfId="273" xr:uid="{00000000-0005-0000-0000-00003A010000}"/>
    <cellStyle name="標準 11 5" xfId="274" xr:uid="{00000000-0005-0000-0000-00003B010000}"/>
    <cellStyle name="標準 11 5 2" xfId="275" xr:uid="{00000000-0005-0000-0000-00003C010000}"/>
    <cellStyle name="標準 12" xfId="276" xr:uid="{00000000-0005-0000-0000-00003D010000}"/>
    <cellStyle name="標準 12 2" xfId="277" xr:uid="{00000000-0005-0000-0000-00003E010000}"/>
    <cellStyle name="標準 12 3" xfId="278" xr:uid="{00000000-0005-0000-0000-00003F010000}"/>
    <cellStyle name="標準 13" xfId="279" xr:uid="{00000000-0005-0000-0000-000040010000}"/>
    <cellStyle name="標準 14" xfId="280" xr:uid="{00000000-0005-0000-0000-000041010000}"/>
    <cellStyle name="標準 14 2" xfId="281" xr:uid="{00000000-0005-0000-0000-000042010000}"/>
    <cellStyle name="標準 14 2 2" xfId="282" xr:uid="{00000000-0005-0000-0000-000043010000}"/>
    <cellStyle name="標準 14 3" xfId="283" xr:uid="{00000000-0005-0000-0000-000044010000}"/>
    <cellStyle name="標準 15" xfId="284" xr:uid="{00000000-0005-0000-0000-000045010000}"/>
    <cellStyle name="標準 16" xfId="285" xr:uid="{00000000-0005-0000-0000-000046010000}"/>
    <cellStyle name="標準 17" xfId="1" xr:uid="{00000000-0005-0000-0000-000047010000}"/>
    <cellStyle name="標準 18" xfId="528" xr:uid="{A2CE6288-D885-46E0-B0EE-D7476DC1E8A9}"/>
    <cellStyle name="標準 2" xfId="2" xr:uid="{00000000-0005-0000-0000-000048010000}"/>
    <cellStyle name="標準 2 10" xfId="286" xr:uid="{00000000-0005-0000-0000-000049010000}"/>
    <cellStyle name="標準 2 11" xfId="287" xr:uid="{00000000-0005-0000-0000-00004A010000}"/>
    <cellStyle name="標準 2 11 2" xfId="288" xr:uid="{00000000-0005-0000-0000-00004B010000}"/>
    <cellStyle name="標準 2 11 2 2" xfId="289" xr:uid="{00000000-0005-0000-0000-00004C010000}"/>
    <cellStyle name="標準 2 11 3" xfId="290" xr:uid="{00000000-0005-0000-0000-00004D010000}"/>
    <cellStyle name="標準 2 12" xfId="291" xr:uid="{00000000-0005-0000-0000-00004E010000}"/>
    <cellStyle name="標準 2 12 2" xfId="292" xr:uid="{00000000-0005-0000-0000-00004F010000}"/>
    <cellStyle name="標準 2 12 2 2" xfId="293" xr:uid="{00000000-0005-0000-0000-000050010000}"/>
    <cellStyle name="標準 2 12 3" xfId="294" xr:uid="{00000000-0005-0000-0000-000051010000}"/>
    <cellStyle name="標準 2 12 3 2" xfId="295" xr:uid="{00000000-0005-0000-0000-000052010000}"/>
    <cellStyle name="標準 2 12 4" xfId="296" xr:uid="{00000000-0005-0000-0000-000053010000}"/>
    <cellStyle name="標準 2 13" xfId="297" xr:uid="{00000000-0005-0000-0000-000054010000}"/>
    <cellStyle name="標準 2 13 2" xfId="298" xr:uid="{00000000-0005-0000-0000-000055010000}"/>
    <cellStyle name="標準 2 2" xfId="299" xr:uid="{00000000-0005-0000-0000-000056010000}"/>
    <cellStyle name="標準 2 2 2" xfId="300" xr:uid="{00000000-0005-0000-0000-000057010000}"/>
    <cellStyle name="標準 2 2 2 2" xfId="301" xr:uid="{00000000-0005-0000-0000-000058010000}"/>
    <cellStyle name="標準 2 2 3" xfId="302" xr:uid="{00000000-0005-0000-0000-000059010000}"/>
    <cellStyle name="標準 2 2 3 2" xfId="534" xr:uid="{22798837-632F-4A3B-9CAD-613AEFF5C953}"/>
    <cellStyle name="標準 2 2 4" xfId="3" xr:uid="{00000000-0005-0000-0000-00005A010000}"/>
    <cellStyle name="標準 2 2_★H25補正 ＺＥＢ 様式及び作成要領 記入例(2)　（書類関係②）システム提案概要" xfId="303" xr:uid="{00000000-0005-0000-0000-00005B010000}"/>
    <cellStyle name="標準 2 3" xfId="304" xr:uid="{00000000-0005-0000-0000-00005C010000}"/>
    <cellStyle name="標準 2 3 2" xfId="305" xr:uid="{00000000-0005-0000-0000-00005D010000}"/>
    <cellStyle name="標準 2 3 3" xfId="306" xr:uid="{00000000-0005-0000-0000-00005E010000}"/>
    <cellStyle name="標準 2 3_★H25補正 ＺＥＢ 様式及び作成要領 記入例(2)　（書類関係②）システム提案概要" xfId="307" xr:uid="{00000000-0005-0000-0000-00005F010000}"/>
    <cellStyle name="標準 2 4" xfId="308" xr:uid="{00000000-0005-0000-0000-000060010000}"/>
    <cellStyle name="標準 2 4 2" xfId="309" xr:uid="{00000000-0005-0000-0000-000061010000}"/>
    <cellStyle name="標準 2 4 2 2" xfId="310" xr:uid="{00000000-0005-0000-0000-000062010000}"/>
    <cellStyle name="標準 2 4 3" xfId="311" xr:uid="{00000000-0005-0000-0000-000063010000}"/>
    <cellStyle name="標準 2 4 3 2" xfId="312" xr:uid="{00000000-0005-0000-0000-000064010000}"/>
    <cellStyle name="標準 2 4 4" xfId="313" xr:uid="{00000000-0005-0000-0000-000065010000}"/>
    <cellStyle name="標準 2 5" xfId="314" xr:uid="{00000000-0005-0000-0000-000066010000}"/>
    <cellStyle name="標準 2 6" xfId="315" xr:uid="{00000000-0005-0000-0000-000067010000}"/>
    <cellStyle name="標準 2 7" xfId="316" xr:uid="{00000000-0005-0000-0000-000068010000}"/>
    <cellStyle name="標準 2 8" xfId="317" xr:uid="{00000000-0005-0000-0000-000069010000}"/>
    <cellStyle name="標準 2 9" xfId="318" xr:uid="{00000000-0005-0000-0000-00006A010000}"/>
    <cellStyle name="標準 2_★H25補正 ＺＥＢ 様式及び作成要領 記入例(2)　（書類関係②）システム提案概要" xfId="319" xr:uid="{00000000-0005-0000-0000-00006B010000}"/>
    <cellStyle name="標準 3" xfId="320" xr:uid="{00000000-0005-0000-0000-00006C010000}"/>
    <cellStyle name="標準 3 2" xfId="321" xr:uid="{00000000-0005-0000-0000-00006D010000}"/>
    <cellStyle name="標準 3 3" xfId="322" xr:uid="{00000000-0005-0000-0000-00006E010000}"/>
    <cellStyle name="標準 3 4" xfId="535" xr:uid="{99C2C77F-B711-43E4-A17B-CDD6B3AA6A79}"/>
    <cellStyle name="標準 4" xfId="323" xr:uid="{00000000-0005-0000-0000-00006F010000}"/>
    <cellStyle name="標準 4 2" xfId="324" xr:uid="{00000000-0005-0000-0000-000070010000}"/>
    <cellStyle name="標準 4 3" xfId="325" xr:uid="{00000000-0005-0000-0000-000071010000}"/>
    <cellStyle name="標準 4 4" xfId="326" xr:uid="{00000000-0005-0000-0000-000072010000}"/>
    <cellStyle name="標準 4 4 2" xfId="327" xr:uid="{00000000-0005-0000-0000-000073010000}"/>
    <cellStyle name="標準 4 5" xfId="328" xr:uid="{00000000-0005-0000-0000-000074010000}"/>
    <cellStyle name="標準 4_★H25補正 ＺＥＢ 様式及び作成要領 記入例(2)　（書類関係②）システム提案概要" xfId="329" xr:uid="{00000000-0005-0000-0000-000075010000}"/>
    <cellStyle name="標準 5" xfId="330" xr:uid="{00000000-0005-0000-0000-000076010000}"/>
    <cellStyle name="標準 5 2" xfId="331" xr:uid="{00000000-0005-0000-0000-000077010000}"/>
    <cellStyle name="標準 5 2 2" xfId="332" xr:uid="{00000000-0005-0000-0000-000078010000}"/>
    <cellStyle name="標準 5 2 2 2" xfId="333" xr:uid="{00000000-0005-0000-0000-000079010000}"/>
    <cellStyle name="標準 5 2 2 2 2" xfId="334" xr:uid="{00000000-0005-0000-0000-00007A010000}"/>
    <cellStyle name="標準 5 2 2 2 2 2" xfId="335" xr:uid="{00000000-0005-0000-0000-00007B010000}"/>
    <cellStyle name="標準 5 2 2 2 3" xfId="336" xr:uid="{00000000-0005-0000-0000-00007C010000}"/>
    <cellStyle name="標準 5 2 2 3" xfId="337" xr:uid="{00000000-0005-0000-0000-00007D010000}"/>
    <cellStyle name="標準 5 2 2 3 2" xfId="338" xr:uid="{00000000-0005-0000-0000-00007E010000}"/>
    <cellStyle name="標準 5 2 2 3 2 2" xfId="339" xr:uid="{00000000-0005-0000-0000-00007F010000}"/>
    <cellStyle name="標準 5 2 2 3 3" xfId="340" xr:uid="{00000000-0005-0000-0000-000080010000}"/>
    <cellStyle name="標準 5 2 2 3 3 2" xfId="341" xr:uid="{00000000-0005-0000-0000-000081010000}"/>
    <cellStyle name="標準 5 2 2 3 4" xfId="342" xr:uid="{00000000-0005-0000-0000-000082010000}"/>
    <cellStyle name="標準 5 2 2 4" xfId="343" xr:uid="{00000000-0005-0000-0000-000083010000}"/>
    <cellStyle name="標準 5 2 2 4 2" xfId="344" xr:uid="{00000000-0005-0000-0000-000084010000}"/>
    <cellStyle name="標準 5 2 2 5" xfId="345" xr:uid="{00000000-0005-0000-0000-000085010000}"/>
    <cellStyle name="標準 5 2 3" xfId="346" xr:uid="{00000000-0005-0000-0000-000086010000}"/>
    <cellStyle name="標準 5 2 3 2" xfId="347" xr:uid="{00000000-0005-0000-0000-000087010000}"/>
    <cellStyle name="標準 5 2 3 2 2" xfId="348" xr:uid="{00000000-0005-0000-0000-000088010000}"/>
    <cellStyle name="標準 5 2 3 3" xfId="349" xr:uid="{00000000-0005-0000-0000-000089010000}"/>
    <cellStyle name="標準 5 2 4" xfId="350" xr:uid="{00000000-0005-0000-0000-00008A010000}"/>
    <cellStyle name="標準 5 2 4 2" xfId="351" xr:uid="{00000000-0005-0000-0000-00008B010000}"/>
    <cellStyle name="標準 5 2 4 2 2" xfId="352" xr:uid="{00000000-0005-0000-0000-00008C010000}"/>
    <cellStyle name="標準 5 2 4 3" xfId="353" xr:uid="{00000000-0005-0000-0000-00008D010000}"/>
    <cellStyle name="標準 5 2 5" xfId="354" xr:uid="{00000000-0005-0000-0000-00008E010000}"/>
    <cellStyle name="標準 5 2 5 2" xfId="355" xr:uid="{00000000-0005-0000-0000-00008F010000}"/>
    <cellStyle name="標準 5 2 6" xfId="356" xr:uid="{00000000-0005-0000-0000-000090010000}"/>
    <cellStyle name="標準 5 3" xfId="357" xr:uid="{00000000-0005-0000-0000-000091010000}"/>
    <cellStyle name="標準 5 3 2" xfId="358" xr:uid="{00000000-0005-0000-0000-000092010000}"/>
    <cellStyle name="標準 5 3 2 2" xfId="359" xr:uid="{00000000-0005-0000-0000-000093010000}"/>
    <cellStyle name="標準 5 3 2 2 2" xfId="360" xr:uid="{00000000-0005-0000-0000-000094010000}"/>
    <cellStyle name="標準 5 3 2 3" xfId="361" xr:uid="{00000000-0005-0000-0000-000095010000}"/>
    <cellStyle name="標準 5 3 3" xfId="362" xr:uid="{00000000-0005-0000-0000-000096010000}"/>
    <cellStyle name="標準 5 3 3 2" xfId="363" xr:uid="{00000000-0005-0000-0000-000097010000}"/>
    <cellStyle name="標準 5 3 4" xfId="364" xr:uid="{00000000-0005-0000-0000-000098010000}"/>
    <cellStyle name="標準 5 4" xfId="365" xr:uid="{00000000-0005-0000-0000-000099010000}"/>
    <cellStyle name="標準 5 4 2" xfId="366" xr:uid="{00000000-0005-0000-0000-00009A010000}"/>
    <cellStyle name="標準 5 4 2 2" xfId="367" xr:uid="{00000000-0005-0000-0000-00009B010000}"/>
    <cellStyle name="標準 5 4 3" xfId="368" xr:uid="{00000000-0005-0000-0000-00009C010000}"/>
    <cellStyle name="標準 5 5" xfId="369" xr:uid="{00000000-0005-0000-0000-00009D010000}"/>
    <cellStyle name="標準 6" xfId="370" xr:uid="{00000000-0005-0000-0000-00009E010000}"/>
    <cellStyle name="標準 6 2" xfId="371" xr:uid="{00000000-0005-0000-0000-00009F010000}"/>
    <cellStyle name="標準 6 2 2" xfId="372" xr:uid="{00000000-0005-0000-0000-0000A0010000}"/>
    <cellStyle name="標準 6 2 2 2" xfId="373" xr:uid="{00000000-0005-0000-0000-0000A1010000}"/>
    <cellStyle name="標準 6 2 2 2 2" xfId="374" xr:uid="{00000000-0005-0000-0000-0000A2010000}"/>
    <cellStyle name="標準 6 2 2 3" xfId="375" xr:uid="{00000000-0005-0000-0000-0000A3010000}"/>
    <cellStyle name="標準 6 2 3" xfId="376" xr:uid="{00000000-0005-0000-0000-0000A4010000}"/>
    <cellStyle name="標準 6 2 3 2" xfId="377" xr:uid="{00000000-0005-0000-0000-0000A5010000}"/>
    <cellStyle name="標準 6 2 4" xfId="378" xr:uid="{00000000-0005-0000-0000-0000A6010000}"/>
    <cellStyle name="標準 6 3" xfId="379" xr:uid="{00000000-0005-0000-0000-0000A7010000}"/>
    <cellStyle name="標準 6 3 2" xfId="380" xr:uid="{00000000-0005-0000-0000-0000A8010000}"/>
    <cellStyle name="標準 6 3 2 2" xfId="381" xr:uid="{00000000-0005-0000-0000-0000A9010000}"/>
    <cellStyle name="標準 6 3 2 2 2" xfId="382" xr:uid="{00000000-0005-0000-0000-0000AA010000}"/>
    <cellStyle name="標準 6 3 2 3" xfId="383" xr:uid="{00000000-0005-0000-0000-0000AB010000}"/>
    <cellStyle name="標準 6 3 3" xfId="384" xr:uid="{00000000-0005-0000-0000-0000AC010000}"/>
    <cellStyle name="標準 6 3 3 2" xfId="385" xr:uid="{00000000-0005-0000-0000-0000AD010000}"/>
    <cellStyle name="標準 6 3 4" xfId="386" xr:uid="{00000000-0005-0000-0000-0000AE010000}"/>
    <cellStyle name="標準 6 4" xfId="387" xr:uid="{00000000-0005-0000-0000-0000AF010000}"/>
    <cellStyle name="標準 6 4 2" xfId="388" xr:uid="{00000000-0005-0000-0000-0000B0010000}"/>
    <cellStyle name="標準 6 4 2 2" xfId="389" xr:uid="{00000000-0005-0000-0000-0000B1010000}"/>
    <cellStyle name="標準 6 4 3" xfId="390" xr:uid="{00000000-0005-0000-0000-0000B2010000}"/>
    <cellStyle name="標準 6 5" xfId="391" xr:uid="{00000000-0005-0000-0000-0000B3010000}"/>
    <cellStyle name="標準 6 5 2" xfId="392" xr:uid="{00000000-0005-0000-0000-0000B4010000}"/>
    <cellStyle name="標準 6 6" xfId="393" xr:uid="{00000000-0005-0000-0000-0000B5010000}"/>
    <cellStyle name="標準 6 7" xfId="537" xr:uid="{B19CE825-921B-492A-805B-6393915A6DB1}"/>
    <cellStyle name="標準 7" xfId="394" xr:uid="{00000000-0005-0000-0000-0000B6010000}"/>
    <cellStyle name="標準 7 2" xfId="395" xr:uid="{00000000-0005-0000-0000-0000B7010000}"/>
    <cellStyle name="標準 7 2 2" xfId="396" xr:uid="{00000000-0005-0000-0000-0000B8010000}"/>
    <cellStyle name="標準 7 2 2 2" xfId="397" xr:uid="{00000000-0005-0000-0000-0000B9010000}"/>
    <cellStyle name="標準 7 2 2 2 2" xfId="398" xr:uid="{00000000-0005-0000-0000-0000BA010000}"/>
    <cellStyle name="標準 7 2 2 2 2 2" xfId="399" xr:uid="{00000000-0005-0000-0000-0000BB010000}"/>
    <cellStyle name="標準 7 2 2 2 3" xfId="400" xr:uid="{00000000-0005-0000-0000-0000BC010000}"/>
    <cellStyle name="標準 7 2 2 3" xfId="401" xr:uid="{00000000-0005-0000-0000-0000BD010000}"/>
    <cellStyle name="標準 7 2 2 3 2" xfId="402" xr:uid="{00000000-0005-0000-0000-0000BE010000}"/>
    <cellStyle name="標準 7 2 2 4" xfId="403" xr:uid="{00000000-0005-0000-0000-0000BF010000}"/>
    <cellStyle name="標準 7 2 3" xfId="404" xr:uid="{00000000-0005-0000-0000-0000C0010000}"/>
    <cellStyle name="標準 7 2 3 2" xfId="405" xr:uid="{00000000-0005-0000-0000-0000C1010000}"/>
    <cellStyle name="標準 7 2 3 2 2" xfId="406" xr:uid="{00000000-0005-0000-0000-0000C2010000}"/>
    <cellStyle name="標準 7 2 3 3" xfId="407" xr:uid="{00000000-0005-0000-0000-0000C3010000}"/>
    <cellStyle name="標準 7 2 4" xfId="408" xr:uid="{00000000-0005-0000-0000-0000C4010000}"/>
    <cellStyle name="標準 7 2 4 2" xfId="409" xr:uid="{00000000-0005-0000-0000-0000C5010000}"/>
    <cellStyle name="標準 7 2 5" xfId="410" xr:uid="{00000000-0005-0000-0000-0000C6010000}"/>
    <cellStyle name="標準 7 3" xfId="411" xr:uid="{00000000-0005-0000-0000-0000C7010000}"/>
    <cellStyle name="標準 7 3 2" xfId="412" xr:uid="{00000000-0005-0000-0000-0000C8010000}"/>
    <cellStyle name="標準 7 3 2 2" xfId="413" xr:uid="{00000000-0005-0000-0000-0000C9010000}"/>
    <cellStyle name="標準 7 3 2 2 2" xfId="414" xr:uid="{00000000-0005-0000-0000-0000CA010000}"/>
    <cellStyle name="標準 7 3 2 2 2 2" xfId="415" xr:uid="{00000000-0005-0000-0000-0000CB010000}"/>
    <cellStyle name="標準 7 3 2 2 2 2 2" xfId="416" xr:uid="{00000000-0005-0000-0000-0000CC010000}"/>
    <cellStyle name="標準 7 3 2 2 2 3" xfId="417" xr:uid="{00000000-0005-0000-0000-0000CD010000}"/>
    <cellStyle name="標準 7 3 2 2 3" xfId="418" xr:uid="{00000000-0005-0000-0000-0000CE010000}"/>
    <cellStyle name="標準 7 3 2 2 3 2" xfId="419" xr:uid="{00000000-0005-0000-0000-0000CF010000}"/>
    <cellStyle name="標準 7 3 2 2 4" xfId="420" xr:uid="{00000000-0005-0000-0000-0000D0010000}"/>
    <cellStyle name="標準 7 3 2 3" xfId="421" xr:uid="{00000000-0005-0000-0000-0000D1010000}"/>
    <cellStyle name="標準 7 3 2 3 2" xfId="422" xr:uid="{00000000-0005-0000-0000-0000D2010000}"/>
    <cellStyle name="標準 7 3 2 3 2 2" xfId="423" xr:uid="{00000000-0005-0000-0000-0000D3010000}"/>
    <cellStyle name="標準 7 3 2 3 3" xfId="424" xr:uid="{00000000-0005-0000-0000-0000D4010000}"/>
    <cellStyle name="標準 7 3 2 4" xfId="425" xr:uid="{00000000-0005-0000-0000-0000D5010000}"/>
    <cellStyle name="標準 7 3 2 4 2" xfId="426" xr:uid="{00000000-0005-0000-0000-0000D6010000}"/>
    <cellStyle name="標準 7 3 2 5" xfId="427" xr:uid="{00000000-0005-0000-0000-0000D7010000}"/>
    <cellStyle name="標準 7 3 3" xfId="428" xr:uid="{00000000-0005-0000-0000-0000D8010000}"/>
    <cellStyle name="標準 7 3 3 2" xfId="429" xr:uid="{00000000-0005-0000-0000-0000D9010000}"/>
    <cellStyle name="標準 7 3 3 2 2" xfId="430" xr:uid="{00000000-0005-0000-0000-0000DA010000}"/>
    <cellStyle name="標準 7 3 3 2 2 2" xfId="431" xr:uid="{00000000-0005-0000-0000-0000DB010000}"/>
    <cellStyle name="標準 7 3 3 2 3" xfId="432" xr:uid="{00000000-0005-0000-0000-0000DC010000}"/>
    <cellStyle name="標準 7 3 3 3" xfId="433" xr:uid="{00000000-0005-0000-0000-0000DD010000}"/>
    <cellStyle name="標準 7 3 3 3 2" xfId="434" xr:uid="{00000000-0005-0000-0000-0000DE010000}"/>
    <cellStyle name="標準 7 3 3 4" xfId="435" xr:uid="{00000000-0005-0000-0000-0000DF010000}"/>
    <cellStyle name="標準 7 3 4" xfId="436" xr:uid="{00000000-0005-0000-0000-0000E0010000}"/>
    <cellStyle name="標準 7 3 4 2" xfId="437" xr:uid="{00000000-0005-0000-0000-0000E1010000}"/>
    <cellStyle name="標準 7 3 4 2 2" xfId="438" xr:uid="{00000000-0005-0000-0000-0000E2010000}"/>
    <cellStyle name="標準 7 3 4 3" xfId="439" xr:uid="{00000000-0005-0000-0000-0000E3010000}"/>
    <cellStyle name="標準 7 3 5" xfId="440" xr:uid="{00000000-0005-0000-0000-0000E4010000}"/>
    <cellStyle name="標準 7 3 5 2" xfId="441" xr:uid="{00000000-0005-0000-0000-0000E5010000}"/>
    <cellStyle name="標準 7 3 6" xfId="442" xr:uid="{00000000-0005-0000-0000-0000E6010000}"/>
    <cellStyle name="標準 7 4" xfId="443" xr:uid="{00000000-0005-0000-0000-0000E7010000}"/>
    <cellStyle name="標準 7 4 2" xfId="444" xr:uid="{00000000-0005-0000-0000-0000E8010000}"/>
    <cellStyle name="標準 7 4 2 2" xfId="445" xr:uid="{00000000-0005-0000-0000-0000E9010000}"/>
    <cellStyle name="標準 7 4 2 2 2" xfId="446" xr:uid="{00000000-0005-0000-0000-0000EA010000}"/>
    <cellStyle name="標準 7 4 2 2 2 2" xfId="447" xr:uid="{00000000-0005-0000-0000-0000EB010000}"/>
    <cellStyle name="標準 7 4 2 2 3" xfId="448" xr:uid="{00000000-0005-0000-0000-0000EC010000}"/>
    <cellStyle name="標準 7 4 2 3" xfId="449" xr:uid="{00000000-0005-0000-0000-0000ED010000}"/>
    <cellStyle name="標準 7 4 2 3 2" xfId="450" xr:uid="{00000000-0005-0000-0000-0000EE010000}"/>
    <cellStyle name="標準 7 4 2 4" xfId="451" xr:uid="{00000000-0005-0000-0000-0000EF010000}"/>
    <cellStyle name="標準 7 4 3" xfId="452" xr:uid="{00000000-0005-0000-0000-0000F0010000}"/>
    <cellStyle name="標準 7 4 3 2" xfId="453" xr:uid="{00000000-0005-0000-0000-0000F1010000}"/>
    <cellStyle name="標準 7 4 3 2 2" xfId="454" xr:uid="{00000000-0005-0000-0000-0000F2010000}"/>
    <cellStyle name="標準 7 4 3 3" xfId="455" xr:uid="{00000000-0005-0000-0000-0000F3010000}"/>
    <cellStyle name="標準 7 4 4" xfId="456" xr:uid="{00000000-0005-0000-0000-0000F4010000}"/>
    <cellStyle name="標準 7 4 4 2" xfId="457" xr:uid="{00000000-0005-0000-0000-0000F5010000}"/>
    <cellStyle name="標準 7 4 5" xfId="458" xr:uid="{00000000-0005-0000-0000-0000F6010000}"/>
    <cellStyle name="標準 7 5" xfId="459" xr:uid="{00000000-0005-0000-0000-0000F7010000}"/>
    <cellStyle name="標準 7 5 2" xfId="460" xr:uid="{00000000-0005-0000-0000-0000F8010000}"/>
    <cellStyle name="標準 7 5 2 2" xfId="461" xr:uid="{00000000-0005-0000-0000-0000F9010000}"/>
    <cellStyle name="標準 7 5 2 2 2" xfId="462" xr:uid="{00000000-0005-0000-0000-0000FA010000}"/>
    <cellStyle name="標準 7 5 2 3" xfId="463" xr:uid="{00000000-0005-0000-0000-0000FB010000}"/>
    <cellStyle name="標準 7 5 3" xfId="464" xr:uid="{00000000-0005-0000-0000-0000FC010000}"/>
    <cellStyle name="標準 7 5 3 2" xfId="465" xr:uid="{00000000-0005-0000-0000-0000FD010000}"/>
    <cellStyle name="標準 7 5 4" xfId="466" xr:uid="{00000000-0005-0000-0000-0000FE010000}"/>
    <cellStyle name="標準 7 6" xfId="467" xr:uid="{00000000-0005-0000-0000-0000FF010000}"/>
    <cellStyle name="標準 7 7" xfId="468" xr:uid="{00000000-0005-0000-0000-000000020000}"/>
    <cellStyle name="標準 7 7 2" xfId="469" xr:uid="{00000000-0005-0000-0000-000001020000}"/>
    <cellStyle name="標準 7 7 2 2" xfId="470" xr:uid="{00000000-0005-0000-0000-000002020000}"/>
    <cellStyle name="標準 7 7 3" xfId="471" xr:uid="{00000000-0005-0000-0000-000003020000}"/>
    <cellStyle name="標準 7 8" xfId="472" xr:uid="{00000000-0005-0000-0000-000004020000}"/>
    <cellStyle name="標準 7 9" xfId="539" xr:uid="{5234ED46-52B9-4EFE-905E-504036604479}"/>
    <cellStyle name="標準 8" xfId="473" xr:uid="{00000000-0005-0000-0000-000005020000}"/>
    <cellStyle name="標準 8 2" xfId="474" xr:uid="{00000000-0005-0000-0000-000006020000}"/>
    <cellStyle name="標準 8 2 2" xfId="475" xr:uid="{00000000-0005-0000-0000-000007020000}"/>
    <cellStyle name="標準 8 3" xfId="476" xr:uid="{00000000-0005-0000-0000-000008020000}"/>
    <cellStyle name="標準 9" xfId="477" xr:uid="{00000000-0005-0000-0000-000009020000}"/>
    <cellStyle name="標準 9 2" xfId="478" xr:uid="{00000000-0005-0000-0000-00000A020000}"/>
    <cellStyle name="標準 9 2 2" xfId="479" xr:uid="{00000000-0005-0000-0000-00000B020000}"/>
    <cellStyle name="標準 9 3" xfId="480" xr:uid="{00000000-0005-0000-0000-00000C020000}"/>
    <cellStyle name="標準 9 3 2" xfId="481" xr:uid="{00000000-0005-0000-0000-00000D020000}"/>
    <cellStyle name="未定義" xfId="482" xr:uid="{00000000-0005-0000-0000-00000E020000}"/>
    <cellStyle name="良い" xfId="491" builtinId="26" customBuiltin="1"/>
  </cellStyles>
  <dxfs count="0"/>
  <tableStyles count="0" defaultTableStyle="TableStyleMedium2" defaultPivotStyle="PivotStyleLight16"/>
  <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dosha\GETA\Documents%20and%20Settings\araikan\My%20Documents\GBT2kV105-Jap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iad01\2g\Users\sii386\Downloads\h31zeb_tyuukanhoukoku-jissekihoukoku%20(5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i386\Desktop\h30zeb_jissekihoukoku02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gin"/>
      <sheetName val="Project ID"/>
      <sheetName val="Office"/>
      <sheetName val="MURB"/>
      <sheetName val="School"/>
      <sheetName val="Energy"/>
      <sheetName val="Economics"/>
      <sheetName val="Context"/>
      <sheetName val="Main"/>
      <sheetName val="Results"/>
      <sheetName val="User Defaults"/>
      <sheetName val="Calcs"/>
      <sheetName val="blank"/>
      <sheetName val="extra"/>
      <sheetName val="選択肢"/>
    </sheetNames>
    <sheetDataSet>
      <sheetData sheetId="0" refreshError="1"/>
      <sheetData sheetId="1"/>
      <sheetData sheetId="2"/>
      <sheetData sheetId="3"/>
      <sheetData sheetId="4"/>
      <sheetData sheetId="5" refreshError="1">
        <row r="99">
          <cell r="G99">
            <v>791.31645902036792</v>
          </cell>
        </row>
        <row r="106">
          <cell r="G106">
            <v>3.2524117969088606</v>
          </cell>
        </row>
        <row r="114">
          <cell r="F114">
            <v>601.31379484588172</v>
          </cell>
        </row>
      </sheetData>
      <sheetData sheetId="6" refreshError="1"/>
      <sheetData sheetId="7" refreshError="1">
        <row r="24">
          <cell r="M24">
            <v>-1</v>
          </cell>
          <cell r="N24">
            <v>0.25</v>
          </cell>
        </row>
        <row r="34">
          <cell r="F34" t="str">
            <v>地域内の公共自転車道</v>
          </cell>
          <cell r="M34">
            <v>2</v>
          </cell>
        </row>
        <row r="44">
          <cell r="F44" t="str">
            <v>公共交通機関の乗り場までの距離</v>
          </cell>
          <cell r="M44">
            <v>2</v>
          </cell>
          <cell r="N44">
            <v>0.25</v>
          </cell>
        </row>
        <row r="54">
          <cell r="M54">
            <v>5</v>
          </cell>
          <cell r="N54">
            <v>0.25</v>
          </cell>
        </row>
        <row r="65">
          <cell r="F65" t="str">
            <v>開発される土地の希少価値</v>
          </cell>
          <cell r="N65">
            <v>0.33</v>
          </cell>
        </row>
        <row r="75">
          <cell r="F75" t="str">
            <v>開発される土地の生態学的価値</v>
          </cell>
          <cell r="N75">
            <v>0.33</v>
          </cell>
        </row>
        <row r="85">
          <cell r="N85">
            <v>0.34</v>
          </cell>
        </row>
        <row r="95">
          <cell r="D95" t="str">
            <v>敷地近辺にある既存建物の修復および再利用の可能性</v>
          </cell>
        </row>
        <row r="105">
          <cell r="D105" t="str">
            <v>適切な上水供給</v>
          </cell>
        </row>
        <row r="106">
          <cell r="N106">
            <v>0.5</v>
          </cell>
        </row>
        <row r="116">
          <cell r="N116">
            <v>0.5</v>
          </cell>
        </row>
        <row r="127">
          <cell r="N127">
            <v>0.2</v>
          </cell>
        </row>
        <row r="137">
          <cell r="N137">
            <v>0.2</v>
          </cell>
        </row>
        <row r="147">
          <cell r="N147">
            <v>0.15</v>
          </cell>
        </row>
        <row r="157">
          <cell r="F157" t="str">
            <v>当該地域の下水施設の余裕度</v>
          </cell>
          <cell r="M157">
            <v>-1</v>
          </cell>
          <cell r="N157">
            <v>0.15</v>
          </cell>
        </row>
        <row r="167">
          <cell r="N167">
            <v>0.15</v>
          </cell>
        </row>
        <row r="177">
          <cell r="F177" t="str">
            <v>当該地域の固体廃棄物処理施設の余裕度</v>
          </cell>
          <cell r="M177">
            <v>-2</v>
          </cell>
          <cell r="N177">
            <v>0.15</v>
          </cell>
        </row>
        <row r="187">
          <cell r="D187" t="str">
            <v>当該地での太陽ｴﾈﾙｷﾞｰの利用可能性</v>
          </cell>
        </row>
        <row r="189">
          <cell r="F189" t="str">
            <v>文化施設への距離</v>
          </cell>
          <cell r="N189">
            <v>0.34</v>
          </cell>
        </row>
        <row r="199">
          <cell r="F199" t="str">
            <v>公園、スポーツ・レクリエーション施設への距離</v>
          </cell>
          <cell r="N199">
            <v>0.33</v>
          </cell>
        </row>
        <row r="209">
          <cell r="F209" t="str">
            <v>商業施設への距離</v>
          </cell>
          <cell r="N209">
            <v>0.33</v>
          </cell>
        </row>
        <row r="219">
          <cell r="O219">
            <v>3</v>
          </cell>
        </row>
      </sheetData>
      <sheetData sheetId="8" refreshError="1">
        <row r="6">
          <cell r="W6">
            <v>1</v>
          </cell>
        </row>
        <row r="7">
          <cell r="W7">
            <v>0</v>
          </cell>
        </row>
        <row r="8">
          <cell r="W8">
            <v>0</v>
          </cell>
        </row>
        <row r="23">
          <cell r="D23" t="str">
            <v>ライフサイクルエネルギー</v>
          </cell>
          <cell r="R23">
            <v>1</v>
          </cell>
          <cell r="S23">
            <v>3</v>
          </cell>
        </row>
        <row r="33">
          <cell r="D33" t="str">
            <v>土地利用と土地の生態学的価値の変化</v>
          </cell>
          <cell r="R33">
            <v>1</v>
          </cell>
          <cell r="S33">
            <v>2.5</v>
          </cell>
        </row>
        <row r="34">
          <cell r="P34">
            <v>0.5</v>
          </cell>
        </row>
        <row r="44">
          <cell r="P44">
            <v>0.5</v>
          </cell>
        </row>
        <row r="54">
          <cell r="D54" t="str">
            <v>正味の水消費量</v>
          </cell>
          <cell r="R54">
            <v>1</v>
          </cell>
          <cell r="S54">
            <v>3.2</v>
          </cell>
        </row>
        <row r="64">
          <cell r="R64">
            <v>1</v>
          </cell>
          <cell r="S64">
            <v>1.79</v>
          </cell>
        </row>
        <row r="65">
          <cell r="P65">
            <v>0.7</v>
          </cell>
        </row>
        <row r="66">
          <cell r="H66" t="str">
            <v>新たな用途のための既存建物の保持</v>
          </cell>
          <cell r="M66">
            <v>0.7</v>
          </cell>
        </row>
        <row r="76">
          <cell r="M76">
            <v>0.3</v>
          </cell>
        </row>
        <row r="86">
          <cell r="P86">
            <v>0.3</v>
          </cell>
        </row>
        <row r="87">
          <cell r="M87">
            <v>0.6</v>
          </cell>
        </row>
        <row r="97">
          <cell r="M97">
            <v>0.4</v>
          </cell>
        </row>
        <row r="111">
          <cell r="D111" t="str">
            <v>温室効果ガスの排出</v>
          </cell>
          <cell r="R111">
            <v>1</v>
          </cell>
          <cell r="S111">
            <v>3</v>
          </cell>
        </row>
        <row r="121">
          <cell r="R121">
            <v>1</v>
          </cell>
          <cell r="S121">
            <v>4</v>
          </cell>
        </row>
        <row r="122">
          <cell r="P122">
            <v>0</v>
          </cell>
        </row>
        <row r="132">
          <cell r="P132">
            <v>1</v>
          </cell>
        </row>
        <row r="142">
          <cell r="R142">
            <v>1</v>
          </cell>
        </row>
        <row r="143">
          <cell r="P143">
            <v>0</v>
          </cell>
        </row>
        <row r="153">
          <cell r="P153">
            <v>1</v>
          </cell>
        </row>
        <row r="163">
          <cell r="D163" t="str">
            <v>固形廃棄物</v>
          </cell>
          <cell r="R163">
            <v>1</v>
          </cell>
          <cell r="S163">
            <v>2</v>
          </cell>
        </row>
        <row r="164">
          <cell r="P164">
            <v>0</v>
          </cell>
        </row>
        <row r="174">
          <cell r="P174">
            <v>1</v>
          </cell>
        </row>
        <row r="184">
          <cell r="D184" t="str">
            <v>液体排出</v>
          </cell>
          <cell r="R184">
            <v>1</v>
          </cell>
          <cell r="S184">
            <v>2.1999999999999997</v>
          </cell>
        </row>
        <row r="185">
          <cell r="P185">
            <v>0.6</v>
          </cell>
        </row>
        <row r="195">
          <cell r="P195">
            <v>0.4</v>
          </cell>
        </row>
        <row r="205">
          <cell r="R205">
            <v>1</v>
          </cell>
          <cell r="S205">
            <v>2</v>
          </cell>
        </row>
        <row r="206">
          <cell r="P206">
            <v>0</v>
          </cell>
        </row>
        <row r="216">
          <cell r="F216" t="str">
            <v>高層建築物周辺での地表面での突風</v>
          </cell>
          <cell r="P216">
            <v>0.25</v>
          </cell>
        </row>
        <row r="226">
          <cell r="P226">
            <v>0.25</v>
          </cell>
        </row>
        <row r="236">
          <cell r="P236">
            <v>0.25</v>
          </cell>
        </row>
        <row r="246">
          <cell r="P246">
            <v>0.25</v>
          </cell>
        </row>
        <row r="256">
          <cell r="P256">
            <v>0</v>
          </cell>
        </row>
        <row r="270">
          <cell r="Q270">
            <v>1.38</v>
          </cell>
          <cell r="R270">
            <v>1</v>
          </cell>
          <cell r="S270">
            <v>1.38</v>
          </cell>
        </row>
        <row r="271">
          <cell r="P271">
            <v>0.2</v>
          </cell>
        </row>
        <row r="272">
          <cell r="M272">
            <v>0.5</v>
          </cell>
        </row>
        <row r="282">
          <cell r="M282">
            <v>0.5</v>
          </cell>
        </row>
        <row r="292">
          <cell r="P292">
            <v>0.4</v>
          </cell>
        </row>
        <row r="293">
          <cell r="M293">
            <v>0.3</v>
          </cell>
        </row>
        <row r="303">
          <cell r="M303">
            <v>0.3</v>
          </cell>
        </row>
        <row r="313">
          <cell r="M313">
            <v>0.1</v>
          </cell>
        </row>
        <row r="323">
          <cell r="M323">
            <v>0</v>
          </cell>
        </row>
        <row r="333">
          <cell r="M333">
            <v>0.3</v>
          </cell>
        </row>
        <row r="343">
          <cell r="P343">
            <v>0.4</v>
          </cell>
        </row>
        <row r="344">
          <cell r="M344">
            <v>0.3</v>
          </cell>
        </row>
        <row r="354">
          <cell r="M354">
            <v>0.3</v>
          </cell>
        </row>
        <row r="364">
          <cell r="M364">
            <v>0.2</v>
          </cell>
        </row>
        <row r="374">
          <cell r="M374">
            <v>0.2</v>
          </cell>
        </row>
        <row r="384">
          <cell r="Q384">
            <v>1.4</v>
          </cell>
          <cell r="R384">
            <v>1</v>
          </cell>
          <cell r="S384">
            <v>1.4</v>
          </cell>
        </row>
        <row r="385">
          <cell r="P385">
            <v>0.5</v>
          </cell>
        </row>
        <row r="395">
          <cell r="P395">
            <v>0</v>
          </cell>
        </row>
        <row r="405">
          <cell r="P405">
            <v>0.5</v>
          </cell>
        </row>
        <row r="406">
          <cell r="M406">
            <v>0.4</v>
          </cell>
        </row>
        <row r="416">
          <cell r="M416">
            <v>0.6</v>
          </cell>
        </row>
        <row r="426">
          <cell r="P426">
            <v>0</v>
          </cell>
        </row>
        <row r="436">
          <cell r="Q436">
            <v>0.4</v>
          </cell>
          <cell r="R436">
            <v>1</v>
          </cell>
          <cell r="S436">
            <v>0.4</v>
          </cell>
        </row>
        <row r="437">
          <cell r="P437">
            <v>0.4</v>
          </cell>
        </row>
        <row r="447">
          <cell r="P447">
            <v>0.4</v>
          </cell>
        </row>
        <row r="457">
          <cell r="P457">
            <v>0.2</v>
          </cell>
        </row>
        <row r="467">
          <cell r="P467">
            <v>0</v>
          </cell>
        </row>
        <row r="477">
          <cell r="P477">
            <v>0</v>
          </cell>
        </row>
        <row r="487">
          <cell r="Q487">
            <v>1.3</v>
          </cell>
          <cell r="R487">
            <v>1</v>
          </cell>
          <cell r="S487">
            <v>1.3</v>
          </cell>
        </row>
        <row r="488">
          <cell r="F488" t="str">
            <v>建物の外皮の騒音吸収能力</v>
          </cell>
          <cell r="P488">
            <v>0.1</v>
          </cell>
        </row>
        <row r="498">
          <cell r="P498">
            <v>0.1</v>
          </cell>
        </row>
        <row r="508">
          <cell r="P508">
            <v>0.8</v>
          </cell>
        </row>
        <row r="522">
          <cell r="R522">
            <v>1</v>
          </cell>
          <cell r="S522">
            <v>1.5155000000000001</v>
          </cell>
        </row>
        <row r="523">
          <cell r="P523">
            <v>0.35</v>
          </cell>
        </row>
        <row r="524">
          <cell r="M524">
            <v>0.34</v>
          </cell>
        </row>
        <row r="534">
          <cell r="M534">
            <v>0.33</v>
          </cell>
        </row>
        <row r="544">
          <cell r="M544">
            <v>0.33</v>
          </cell>
        </row>
        <row r="554">
          <cell r="M554">
            <v>0</v>
          </cell>
        </row>
        <row r="564">
          <cell r="P564">
            <v>0.2</v>
          </cell>
        </row>
        <row r="574">
          <cell r="P574">
            <v>0.2</v>
          </cell>
        </row>
        <row r="584">
          <cell r="P584">
            <v>0</v>
          </cell>
        </row>
        <row r="594">
          <cell r="P594">
            <v>0.25</v>
          </cell>
        </row>
        <row r="604">
          <cell r="R604">
            <v>1</v>
          </cell>
          <cell r="S604">
            <v>2.9800000000000004</v>
          </cell>
        </row>
        <row r="605">
          <cell r="P605">
            <v>0.34</v>
          </cell>
        </row>
        <row r="615">
          <cell r="P615">
            <v>0.33</v>
          </cell>
        </row>
        <row r="625">
          <cell r="P625">
            <v>0.33</v>
          </cell>
        </row>
        <row r="635">
          <cell r="R635">
            <v>1</v>
          </cell>
          <cell r="S635">
            <v>1.095</v>
          </cell>
        </row>
        <row r="636">
          <cell r="P636">
            <v>0.15</v>
          </cell>
        </row>
        <row r="646">
          <cell r="P646">
            <v>0.4</v>
          </cell>
        </row>
        <row r="647">
          <cell r="M647">
            <v>0.4</v>
          </cell>
        </row>
        <row r="657">
          <cell r="M657">
            <v>0.4</v>
          </cell>
        </row>
        <row r="667">
          <cell r="M667">
            <v>0.2</v>
          </cell>
        </row>
        <row r="677">
          <cell r="P677">
            <v>0.15</v>
          </cell>
        </row>
        <row r="687">
          <cell r="P687">
            <v>0.3</v>
          </cell>
        </row>
        <row r="688">
          <cell r="M688">
            <v>0.25</v>
          </cell>
        </row>
        <row r="698">
          <cell r="M698">
            <v>0.4</v>
          </cell>
        </row>
        <row r="708">
          <cell r="M708">
            <v>0.35</v>
          </cell>
        </row>
        <row r="718">
          <cell r="R718">
            <v>1</v>
          </cell>
          <cell r="S718">
            <v>2</v>
          </cell>
        </row>
        <row r="719">
          <cell r="P719">
            <v>0.5</v>
          </cell>
        </row>
        <row r="729">
          <cell r="P729">
            <v>0.5</v>
          </cell>
        </row>
        <row r="739">
          <cell r="P739">
            <v>0</v>
          </cell>
        </row>
        <row r="784">
          <cell r="F784" t="str">
            <v>自転車を使用するための施設の準備</v>
          </cell>
        </row>
        <row r="790">
          <cell r="F790" t="str">
            <v>この建物種別では評価対象外</v>
          </cell>
        </row>
      </sheetData>
      <sheetData sheetId="9" refreshError="1"/>
      <sheetData sheetId="10" refreshError="1">
        <row r="14">
          <cell r="B14" t="str">
            <v>C2.1</v>
          </cell>
          <cell r="D14" t="str">
            <v>Context</v>
          </cell>
          <cell r="E14">
            <v>0.25</v>
          </cell>
          <cell r="F14">
            <v>0.25</v>
          </cell>
          <cell r="G14">
            <v>0.25</v>
          </cell>
        </row>
        <row r="15">
          <cell r="B15" t="str">
            <v>C2.2</v>
          </cell>
          <cell r="D15" t="str">
            <v>Context</v>
          </cell>
          <cell r="E15">
            <v>0.25</v>
          </cell>
          <cell r="F15">
            <v>0.25</v>
          </cell>
          <cell r="G15">
            <v>0.25</v>
          </cell>
        </row>
        <row r="16">
          <cell r="B16" t="str">
            <v>C2.3</v>
          </cell>
          <cell r="D16" t="str">
            <v>Context</v>
          </cell>
          <cell r="E16">
            <v>0.25</v>
          </cell>
          <cell r="F16">
            <v>0.25</v>
          </cell>
          <cell r="G16">
            <v>0.25</v>
          </cell>
        </row>
        <row r="17">
          <cell r="B17" t="str">
            <v>C2.4</v>
          </cell>
          <cell r="D17" t="str">
            <v>Context</v>
          </cell>
          <cell r="E17">
            <v>0.25</v>
          </cell>
          <cell r="F17">
            <v>0.25</v>
          </cell>
          <cell r="G17">
            <v>0.25</v>
          </cell>
        </row>
        <row r="18">
          <cell r="B18" t="str">
            <v>C3.1</v>
          </cell>
          <cell r="D18" t="str">
            <v>Context</v>
          </cell>
          <cell r="E18">
            <v>0.33</v>
          </cell>
          <cell r="F18">
            <v>0.33</v>
          </cell>
          <cell r="G18">
            <v>0.33</v>
          </cell>
        </row>
        <row r="19">
          <cell r="B19" t="str">
            <v>C3.2</v>
          </cell>
          <cell r="D19" t="str">
            <v>Context</v>
          </cell>
          <cell r="E19">
            <v>0.33</v>
          </cell>
          <cell r="F19">
            <v>0.33</v>
          </cell>
          <cell r="G19">
            <v>0.33</v>
          </cell>
        </row>
        <row r="20">
          <cell r="B20" t="str">
            <v>C3.3</v>
          </cell>
          <cell r="D20" t="str">
            <v>Context</v>
          </cell>
          <cell r="E20">
            <v>0.34</v>
          </cell>
          <cell r="F20">
            <v>0.34</v>
          </cell>
          <cell r="G20">
            <v>0.34</v>
          </cell>
        </row>
        <row r="21">
          <cell r="B21" t="str">
            <v>C5.1</v>
          </cell>
          <cell r="D21" t="str">
            <v>Context</v>
          </cell>
          <cell r="E21">
            <v>0.5</v>
          </cell>
          <cell r="F21">
            <v>0.5</v>
          </cell>
          <cell r="G21">
            <v>0.5</v>
          </cell>
        </row>
        <row r="22">
          <cell r="B22" t="str">
            <v>C5.2</v>
          </cell>
          <cell r="D22" t="str">
            <v>Context</v>
          </cell>
          <cell r="E22">
            <v>0.5</v>
          </cell>
          <cell r="F22">
            <v>0.5</v>
          </cell>
          <cell r="G22">
            <v>0.5</v>
          </cell>
        </row>
        <row r="23">
          <cell r="B23" t="str">
            <v>C6.1</v>
          </cell>
          <cell r="D23" t="str">
            <v>Context</v>
          </cell>
          <cell r="E23">
            <v>0.2</v>
          </cell>
          <cell r="F23">
            <v>0.2</v>
          </cell>
          <cell r="G23">
            <v>0.2</v>
          </cell>
        </row>
        <row r="24">
          <cell r="B24" t="str">
            <v>C6.2</v>
          </cell>
          <cell r="D24" t="str">
            <v>Context</v>
          </cell>
          <cell r="E24">
            <v>0.2</v>
          </cell>
          <cell r="F24">
            <v>0.2</v>
          </cell>
          <cell r="G24">
            <v>0.2</v>
          </cell>
        </row>
        <row r="25">
          <cell r="B25" t="str">
            <v>C6.3</v>
          </cell>
          <cell r="D25" t="str">
            <v>Context</v>
          </cell>
          <cell r="E25">
            <v>0.15</v>
          </cell>
          <cell r="F25">
            <v>0.15</v>
          </cell>
          <cell r="G25">
            <v>0.15</v>
          </cell>
        </row>
        <row r="26">
          <cell r="B26" t="str">
            <v>C6.4</v>
          </cell>
          <cell r="D26" t="str">
            <v>Context</v>
          </cell>
          <cell r="E26">
            <v>0.15</v>
          </cell>
          <cell r="F26">
            <v>0.15</v>
          </cell>
          <cell r="G26">
            <v>0.15</v>
          </cell>
        </row>
        <row r="27">
          <cell r="B27" t="str">
            <v>C6.5</v>
          </cell>
          <cell r="D27" t="str">
            <v>Context</v>
          </cell>
          <cell r="E27">
            <v>0.15</v>
          </cell>
          <cell r="F27">
            <v>0.15</v>
          </cell>
          <cell r="G27">
            <v>0.15</v>
          </cell>
        </row>
        <row r="28">
          <cell r="B28" t="str">
            <v>C6.6</v>
          </cell>
          <cell r="D28" t="str">
            <v>Context</v>
          </cell>
          <cell r="E28">
            <v>0.15</v>
          </cell>
          <cell r="F28">
            <v>0.15</v>
          </cell>
          <cell r="G28">
            <v>0.15</v>
          </cell>
        </row>
        <row r="29">
          <cell r="B29" t="str">
            <v>C8.1</v>
          </cell>
          <cell r="D29" t="str">
            <v>Context</v>
          </cell>
          <cell r="E29">
            <v>0.34</v>
          </cell>
          <cell r="F29">
            <v>0.34</v>
          </cell>
          <cell r="G29">
            <v>0.34</v>
          </cell>
        </row>
        <row r="30">
          <cell r="B30" t="str">
            <v>C8.2</v>
          </cell>
          <cell r="D30" t="str">
            <v>Context</v>
          </cell>
          <cell r="E30">
            <v>0.33</v>
          </cell>
          <cell r="F30">
            <v>0.33</v>
          </cell>
          <cell r="G30">
            <v>0.33</v>
          </cell>
        </row>
        <row r="31">
          <cell r="B31" t="str">
            <v>C8.3</v>
          </cell>
          <cell r="D31" t="str">
            <v>Context</v>
          </cell>
          <cell r="E31">
            <v>0.33</v>
          </cell>
          <cell r="F31">
            <v>0.33</v>
          </cell>
          <cell r="G31">
            <v>0.33</v>
          </cell>
        </row>
        <row r="32">
          <cell r="B32" t="str">
            <v>R1.0</v>
          </cell>
          <cell r="D32" t="str">
            <v>Main</v>
          </cell>
          <cell r="E32">
            <v>1</v>
          </cell>
          <cell r="F32">
            <v>1</v>
          </cell>
          <cell r="G32">
            <v>1</v>
          </cell>
        </row>
        <row r="33">
          <cell r="B33" t="str">
            <v>R2.0</v>
          </cell>
          <cell r="D33" t="str">
            <v>Main</v>
          </cell>
          <cell r="E33">
            <v>1</v>
          </cell>
          <cell r="F33">
            <v>1</v>
          </cell>
          <cell r="G33">
            <v>1</v>
          </cell>
        </row>
        <row r="34">
          <cell r="B34" t="str">
            <v>R2.1</v>
          </cell>
          <cell r="D34" t="str">
            <v>Main</v>
          </cell>
          <cell r="E34">
            <v>0.25</v>
          </cell>
          <cell r="F34">
            <v>0.5</v>
          </cell>
          <cell r="G34">
            <v>0.5</v>
          </cell>
        </row>
        <row r="35">
          <cell r="B35" t="str">
            <v>R2.2</v>
          </cell>
          <cell r="D35" t="str">
            <v>Main</v>
          </cell>
          <cell r="E35">
            <v>0.75</v>
          </cell>
          <cell r="F35">
            <v>0.5</v>
          </cell>
          <cell r="G35">
            <v>0.5</v>
          </cell>
        </row>
        <row r="36">
          <cell r="B36" t="str">
            <v>R3.0</v>
          </cell>
          <cell r="D36" t="str">
            <v>Main</v>
          </cell>
          <cell r="E36">
            <v>1</v>
          </cell>
          <cell r="F36">
            <v>1</v>
          </cell>
          <cell r="G36">
            <v>1</v>
          </cell>
        </row>
        <row r="37">
          <cell r="B37" t="str">
            <v>R4.0</v>
          </cell>
          <cell r="D37" t="str">
            <v>Main</v>
          </cell>
          <cell r="E37">
            <v>1</v>
          </cell>
          <cell r="F37">
            <v>1</v>
          </cell>
          <cell r="G37">
            <v>1</v>
          </cell>
        </row>
        <row r="38">
          <cell r="B38" t="str">
            <v>R4.1</v>
          </cell>
          <cell r="D38" t="str">
            <v>Main</v>
          </cell>
          <cell r="E38">
            <v>0.7</v>
          </cell>
          <cell r="F38">
            <v>0.7</v>
          </cell>
          <cell r="G38">
            <v>0.7</v>
          </cell>
        </row>
        <row r="39">
          <cell r="B39" t="str">
            <v>R4.1.1</v>
          </cell>
          <cell r="D39" t="str">
            <v>Main</v>
          </cell>
          <cell r="E39">
            <v>0.7</v>
          </cell>
          <cell r="F39">
            <v>0.7</v>
          </cell>
          <cell r="G39">
            <v>0.7</v>
          </cell>
        </row>
        <row r="40">
          <cell r="B40" t="str">
            <v>R4.1.2</v>
          </cell>
          <cell r="D40" t="str">
            <v>Main</v>
          </cell>
          <cell r="E40">
            <v>0.3</v>
          </cell>
          <cell r="F40">
            <v>0.3</v>
          </cell>
          <cell r="G40">
            <v>0.3</v>
          </cell>
        </row>
        <row r="41">
          <cell r="B41" t="str">
            <v>R4.2</v>
          </cell>
          <cell r="D41" t="str">
            <v>Main</v>
          </cell>
          <cell r="E41">
            <v>0.3</v>
          </cell>
          <cell r="F41">
            <v>0.3</v>
          </cell>
          <cell r="G41">
            <v>0.3</v>
          </cell>
        </row>
        <row r="42">
          <cell r="B42" t="str">
            <v>R4.2.1</v>
          </cell>
          <cell r="D42" t="str">
            <v>Main</v>
          </cell>
          <cell r="E42">
            <v>0.6</v>
          </cell>
          <cell r="F42">
            <v>0.6</v>
          </cell>
          <cell r="G42">
            <v>0.6</v>
          </cell>
        </row>
        <row r="43">
          <cell r="B43" t="str">
            <v>R4.2.2</v>
          </cell>
          <cell r="D43" t="str">
            <v>Main</v>
          </cell>
          <cell r="E43">
            <v>0.4</v>
          </cell>
          <cell r="F43">
            <v>0.4</v>
          </cell>
          <cell r="G43">
            <v>0.4</v>
          </cell>
        </row>
        <row r="44">
          <cell r="B44" t="str">
            <v>L1.0</v>
          </cell>
          <cell r="D44" t="str">
            <v>Main</v>
          </cell>
          <cell r="E44">
            <v>1</v>
          </cell>
          <cell r="F44">
            <v>1</v>
          </cell>
          <cell r="G44">
            <v>1</v>
          </cell>
        </row>
        <row r="45">
          <cell r="B45" t="str">
            <v>L2.0</v>
          </cell>
          <cell r="D45" t="str">
            <v>Main</v>
          </cell>
          <cell r="E45">
            <v>1</v>
          </cell>
          <cell r="F45">
            <v>1</v>
          </cell>
          <cell r="G45">
            <v>1</v>
          </cell>
        </row>
        <row r="46">
          <cell r="B46" t="str">
            <v>L2.1</v>
          </cell>
          <cell r="D46" t="str">
            <v>Main</v>
          </cell>
          <cell r="E46">
            <v>0</v>
          </cell>
          <cell r="F46">
            <v>0</v>
          </cell>
          <cell r="G46">
            <v>0</v>
          </cell>
        </row>
        <row r="47">
          <cell r="B47" t="str">
            <v>L2.2</v>
          </cell>
          <cell r="D47" t="str">
            <v>Main</v>
          </cell>
          <cell r="E47">
            <v>1</v>
          </cell>
          <cell r="F47">
            <v>1</v>
          </cell>
          <cell r="G47">
            <v>1</v>
          </cell>
        </row>
        <row r="48">
          <cell r="B48" t="str">
            <v>L3.0</v>
          </cell>
          <cell r="D48" t="str">
            <v>Main</v>
          </cell>
          <cell r="E48">
            <v>1</v>
          </cell>
          <cell r="F48">
            <v>1</v>
          </cell>
          <cell r="G48">
            <v>1</v>
          </cell>
        </row>
        <row r="49">
          <cell r="B49" t="str">
            <v>L3.1</v>
          </cell>
          <cell r="D49" t="str">
            <v>Main</v>
          </cell>
          <cell r="E49">
            <v>0</v>
          </cell>
          <cell r="F49">
            <v>0</v>
          </cell>
          <cell r="G49">
            <v>0</v>
          </cell>
        </row>
        <row r="50">
          <cell r="B50" t="str">
            <v>L3.2</v>
          </cell>
          <cell r="D50" t="str">
            <v>Main</v>
          </cell>
          <cell r="E50">
            <v>1</v>
          </cell>
          <cell r="F50">
            <v>1</v>
          </cell>
          <cell r="G50">
            <v>1</v>
          </cell>
        </row>
        <row r="51">
          <cell r="B51" t="str">
            <v>L4.0</v>
          </cell>
          <cell r="D51" t="str">
            <v>Main</v>
          </cell>
          <cell r="E51">
            <v>1</v>
          </cell>
          <cell r="F51">
            <v>1</v>
          </cell>
          <cell r="G51">
            <v>1</v>
          </cell>
        </row>
        <row r="52">
          <cell r="B52" t="str">
            <v>L4.1</v>
          </cell>
          <cell r="D52" t="str">
            <v>Main</v>
          </cell>
          <cell r="E52">
            <v>0</v>
          </cell>
          <cell r="F52">
            <v>0</v>
          </cell>
          <cell r="G52">
            <v>0</v>
          </cell>
        </row>
        <row r="53">
          <cell r="B53" t="str">
            <v>L4.2</v>
          </cell>
          <cell r="D53" t="str">
            <v>Main</v>
          </cell>
          <cell r="E53">
            <v>1</v>
          </cell>
          <cell r="F53">
            <v>1</v>
          </cell>
          <cell r="G53">
            <v>1</v>
          </cell>
        </row>
        <row r="54">
          <cell r="B54" t="str">
            <v>L5.0</v>
          </cell>
          <cell r="D54" t="str">
            <v>Main</v>
          </cell>
          <cell r="E54">
            <v>1</v>
          </cell>
          <cell r="F54">
            <v>1</v>
          </cell>
          <cell r="G54">
            <v>1</v>
          </cell>
        </row>
        <row r="55">
          <cell r="B55" t="str">
            <v>L5.1</v>
          </cell>
          <cell r="D55" t="str">
            <v>Main</v>
          </cell>
          <cell r="E55">
            <v>0.6</v>
          </cell>
          <cell r="F55">
            <v>0.6</v>
          </cell>
          <cell r="G55">
            <v>0.6</v>
          </cell>
        </row>
        <row r="56">
          <cell r="B56" t="str">
            <v>L5.2</v>
          </cell>
          <cell r="D56" t="str">
            <v>Main</v>
          </cell>
          <cell r="E56">
            <v>0.4</v>
          </cell>
          <cell r="F56">
            <v>0.4</v>
          </cell>
          <cell r="G56">
            <v>0.4</v>
          </cell>
        </row>
        <row r="57">
          <cell r="B57" t="str">
            <v>L6.0</v>
          </cell>
          <cell r="D57" t="str">
            <v>Main</v>
          </cell>
          <cell r="E57">
            <v>1</v>
          </cell>
          <cell r="F57">
            <v>1</v>
          </cell>
          <cell r="G57">
            <v>1</v>
          </cell>
        </row>
        <row r="58">
          <cell r="B58" t="str">
            <v>L6.1</v>
          </cell>
          <cell r="D58" t="str">
            <v>Main</v>
          </cell>
          <cell r="E58">
            <v>0</v>
          </cell>
          <cell r="F58">
            <v>0</v>
          </cell>
          <cell r="G58">
            <v>0</v>
          </cell>
        </row>
        <row r="59">
          <cell r="B59" t="str">
            <v>L6.2</v>
          </cell>
          <cell r="D59" t="str">
            <v>Main</v>
          </cell>
          <cell r="E59">
            <v>0.25</v>
          </cell>
          <cell r="F59">
            <v>0.25</v>
          </cell>
          <cell r="G59">
            <v>0.25</v>
          </cell>
        </row>
        <row r="60">
          <cell r="B60" t="str">
            <v>L6.3</v>
          </cell>
          <cell r="D60" t="str">
            <v>Main</v>
          </cell>
          <cell r="E60">
            <v>0.25</v>
          </cell>
          <cell r="F60">
            <v>0.25</v>
          </cell>
          <cell r="G60">
            <v>0.25</v>
          </cell>
        </row>
        <row r="61">
          <cell r="B61" t="str">
            <v>L6.4</v>
          </cell>
          <cell r="D61" t="str">
            <v>Main</v>
          </cell>
          <cell r="E61">
            <v>0.25</v>
          </cell>
          <cell r="F61">
            <v>0.25</v>
          </cell>
          <cell r="G61">
            <v>0.25</v>
          </cell>
        </row>
        <row r="62">
          <cell r="B62" t="str">
            <v>L6.5</v>
          </cell>
          <cell r="D62" t="str">
            <v>Main</v>
          </cell>
          <cell r="E62">
            <v>0.25</v>
          </cell>
          <cell r="F62">
            <v>0.25</v>
          </cell>
          <cell r="G62">
            <v>0.25</v>
          </cell>
        </row>
        <row r="63">
          <cell r="B63" t="str">
            <v>L6.6</v>
          </cell>
          <cell r="D63" t="str">
            <v>Main</v>
          </cell>
          <cell r="E63">
            <v>0</v>
          </cell>
          <cell r="F63">
            <v>0</v>
          </cell>
          <cell r="G63">
            <v>0</v>
          </cell>
        </row>
        <row r="64">
          <cell r="B64" t="str">
            <v>Q1.0</v>
          </cell>
          <cell r="D64" t="str">
            <v>Main</v>
          </cell>
          <cell r="E64">
            <v>1</v>
          </cell>
          <cell r="F64">
            <v>1</v>
          </cell>
          <cell r="G64">
            <v>1</v>
          </cell>
        </row>
        <row r="65">
          <cell r="B65" t="str">
            <v>Q1.1</v>
          </cell>
          <cell r="D65" t="str">
            <v>Main</v>
          </cell>
          <cell r="E65">
            <v>0.2</v>
          </cell>
          <cell r="F65">
            <v>0.2</v>
          </cell>
          <cell r="G65">
            <v>0.2</v>
          </cell>
        </row>
        <row r="66">
          <cell r="B66" t="str">
            <v>Q1.1.1</v>
          </cell>
          <cell r="D66" t="str">
            <v>Main</v>
          </cell>
          <cell r="E66">
            <v>0.5</v>
          </cell>
          <cell r="F66">
            <v>0.5</v>
          </cell>
          <cell r="G66">
            <v>0.5</v>
          </cell>
        </row>
        <row r="67">
          <cell r="B67" t="str">
            <v>Q1.1.2</v>
          </cell>
          <cell r="D67" t="str">
            <v>Main</v>
          </cell>
          <cell r="E67">
            <v>0.5</v>
          </cell>
          <cell r="F67">
            <v>0.5</v>
          </cell>
          <cell r="G67">
            <v>0.5</v>
          </cell>
        </row>
        <row r="68">
          <cell r="B68" t="str">
            <v xml:space="preserve">Q1.2 </v>
          </cell>
          <cell r="D68" t="str">
            <v>Main</v>
          </cell>
          <cell r="E68">
            <v>0.4</v>
          </cell>
          <cell r="F68">
            <v>0.4</v>
          </cell>
          <cell r="G68">
            <v>0.4</v>
          </cell>
        </row>
        <row r="69">
          <cell r="B69" t="str">
            <v>Q1.2.1</v>
          </cell>
          <cell r="D69" t="str">
            <v>Main</v>
          </cell>
          <cell r="E69">
            <v>0.3</v>
          </cell>
          <cell r="F69">
            <v>0.3</v>
          </cell>
          <cell r="G69">
            <v>0.3</v>
          </cell>
        </row>
        <row r="70">
          <cell r="B70" t="str">
            <v>Q1.2.2</v>
          </cell>
          <cell r="D70" t="str">
            <v>Main</v>
          </cell>
          <cell r="E70">
            <v>0.3</v>
          </cell>
          <cell r="F70">
            <v>0.3</v>
          </cell>
          <cell r="G70">
            <v>0.3</v>
          </cell>
        </row>
        <row r="71">
          <cell r="B71" t="str">
            <v>Q1.2.3</v>
          </cell>
          <cell r="D71" t="str">
            <v>Main</v>
          </cell>
          <cell r="E71">
            <v>0.1</v>
          </cell>
          <cell r="F71">
            <v>0.1</v>
          </cell>
          <cell r="G71">
            <v>0.1</v>
          </cell>
        </row>
        <row r="72">
          <cell r="B72" t="str">
            <v>Q1.2.4</v>
          </cell>
          <cell r="D72" t="str">
            <v>Main</v>
          </cell>
          <cell r="E72">
            <v>0</v>
          </cell>
          <cell r="F72">
            <v>0</v>
          </cell>
          <cell r="G72">
            <v>0</v>
          </cell>
        </row>
        <row r="73">
          <cell r="B73" t="str">
            <v>Q1.2.5</v>
          </cell>
          <cell r="D73" t="str">
            <v>Main</v>
          </cell>
          <cell r="E73">
            <v>0.3</v>
          </cell>
          <cell r="F73">
            <v>0.3</v>
          </cell>
          <cell r="G73">
            <v>0.3</v>
          </cell>
        </row>
        <row r="74">
          <cell r="B74" t="str">
            <v xml:space="preserve">Q1.3 </v>
          </cell>
          <cell r="D74" t="str">
            <v>Main</v>
          </cell>
          <cell r="E74">
            <v>0.4</v>
          </cell>
          <cell r="F74">
            <v>0.4</v>
          </cell>
          <cell r="G74">
            <v>0.4</v>
          </cell>
        </row>
        <row r="75">
          <cell r="B75" t="str">
            <v>Q1.3.1</v>
          </cell>
          <cell r="D75" t="str">
            <v>Main</v>
          </cell>
          <cell r="E75">
            <v>0.3</v>
          </cell>
          <cell r="F75">
            <v>0.3</v>
          </cell>
          <cell r="G75">
            <v>0.4</v>
          </cell>
        </row>
        <row r="76">
          <cell r="B76" t="str">
            <v>Q1.3.2</v>
          </cell>
          <cell r="D76" t="str">
            <v>Main</v>
          </cell>
          <cell r="E76">
            <v>0.3</v>
          </cell>
          <cell r="F76">
            <v>0.3</v>
          </cell>
          <cell r="G76">
            <v>0.4</v>
          </cell>
        </row>
        <row r="77">
          <cell r="B77" t="str">
            <v>Q1.3.3</v>
          </cell>
          <cell r="D77" t="str">
            <v>Main</v>
          </cell>
          <cell r="E77">
            <v>0.2</v>
          </cell>
          <cell r="F77">
            <v>0.3</v>
          </cell>
          <cell r="G77">
            <v>0.1</v>
          </cell>
        </row>
        <row r="78">
          <cell r="B78" t="str">
            <v>Q1.3.4</v>
          </cell>
          <cell r="D78" t="str">
            <v>Main</v>
          </cell>
          <cell r="E78">
            <v>0.2</v>
          </cell>
          <cell r="F78">
            <v>0.1</v>
          </cell>
          <cell r="G78">
            <v>0.1</v>
          </cell>
        </row>
        <row r="79">
          <cell r="B79" t="str">
            <v>Q2.0</v>
          </cell>
          <cell r="D79" t="str">
            <v>Main</v>
          </cell>
          <cell r="E79">
            <v>1</v>
          </cell>
          <cell r="F79">
            <v>1</v>
          </cell>
          <cell r="G79">
            <v>1</v>
          </cell>
        </row>
        <row r="80">
          <cell r="B80" t="str">
            <v>Q2.1</v>
          </cell>
          <cell r="D80" t="str">
            <v>Main</v>
          </cell>
          <cell r="E80">
            <v>0.5</v>
          </cell>
          <cell r="F80">
            <v>0.5</v>
          </cell>
          <cell r="G80">
            <v>0.5</v>
          </cell>
        </row>
        <row r="81">
          <cell r="B81" t="str">
            <v>Q2.2</v>
          </cell>
          <cell r="D81" t="str">
            <v>Main</v>
          </cell>
          <cell r="E81">
            <v>0</v>
          </cell>
          <cell r="F81">
            <v>0</v>
          </cell>
          <cell r="G81">
            <v>0</v>
          </cell>
        </row>
        <row r="82">
          <cell r="B82" t="str">
            <v>Q2.3</v>
          </cell>
          <cell r="D82" t="str">
            <v>Main</v>
          </cell>
          <cell r="E82">
            <v>0.5</v>
          </cell>
          <cell r="F82">
            <v>0.5</v>
          </cell>
          <cell r="G82">
            <v>0.5</v>
          </cell>
        </row>
        <row r="83">
          <cell r="B83" t="str">
            <v>Q2.3.1</v>
          </cell>
          <cell r="D83" t="str">
            <v>Main</v>
          </cell>
          <cell r="E83">
            <v>0.4</v>
          </cell>
          <cell r="F83">
            <v>0.4</v>
          </cell>
          <cell r="G83">
            <v>0.4</v>
          </cell>
        </row>
        <row r="84">
          <cell r="B84" t="str">
            <v>Q2.3.2</v>
          </cell>
          <cell r="D84" t="str">
            <v>Main</v>
          </cell>
          <cell r="E84">
            <v>0.6</v>
          </cell>
          <cell r="F84">
            <v>0.6</v>
          </cell>
          <cell r="G84">
            <v>0.6</v>
          </cell>
        </row>
        <row r="85">
          <cell r="B85" t="str">
            <v>Q2.4</v>
          </cell>
          <cell r="D85" t="str">
            <v>Main</v>
          </cell>
          <cell r="E85">
            <v>0</v>
          </cell>
          <cell r="F85">
            <v>0</v>
          </cell>
          <cell r="G85">
            <v>0</v>
          </cell>
        </row>
        <row r="86">
          <cell r="B86" t="str">
            <v>Q3.0</v>
          </cell>
          <cell r="D86" t="str">
            <v>Main</v>
          </cell>
          <cell r="E86">
            <v>1</v>
          </cell>
          <cell r="F86">
            <v>1</v>
          </cell>
          <cell r="G86">
            <v>1</v>
          </cell>
        </row>
        <row r="87">
          <cell r="B87" t="str">
            <v>Q3.1</v>
          </cell>
          <cell r="D87" t="str">
            <v>Main</v>
          </cell>
          <cell r="E87">
            <v>0.4</v>
          </cell>
          <cell r="F87">
            <v>0.4</v>
          </cell>
          <cell r="G87">
            <v>0.4</v>
          </cell>
        </row>
        <row r="88">
          <cell r="B88" t="str">
            <v>Q3.2</v>
          </cell>
          <cell r="D88" t="str">
            <v>Main</v>
          </cell>
          <cell r="E88">
            <v>0.4</v>
          </cell>
          <cell r="F88">
            <v>0.1</v>
          </cell>
          <cell r="G88">
            <v>0.4</v>
          </cell>
        </row>
        <row r="89">
          <cell r="B89" t="str">
            <v>Q3.3</v>
          </cell>
          <cell r="D89" t="str">
            <v>Main</v>
          </cell>
          <cell r="E89">
            <v>0.2</v>
          </cell>
          <cell r="F89">
            <v>0.1</v>
          </cell>
          <cell r="G89">
            <v>0.2</v>
          </cell>
        </row>
        <row r="90">
          <cell r="B90" t="str">
            <v>Q3.4</v>
          </cell>
          <cell r="D90" t="str">
            <v>Main</v>
          </cell>
          <cell r="E90">
            <v>0</v>
          </cell>
          <cell r="F90">
            <v>0.2</v>
          </cell>
          <cell r="G90">
            <v>0</v>
          </cell>
        </row>
        <row r="91">
          <cell r="B91" t="str">
            <v>Q3.5</v>
          </cell>
          <cell r="D91" t="str">
            <v>Main</v>
          </cell>
          <cell r="E91">
            <v>0</v>
          </cell>
          <cell r="F91">
            <v>0.2</v>
          </cell>
          <cell r="G91">
            <v>0</v>
          </cell>
        </row>
        <row r="92">
          <cell r="B92" t="str">
            <v>Q4.0</v>
          </cell>
          <cell r="D92" t="str">
            <v>Main</v>
          </cell>
          <cell r="E92">
            <v>1</v>
          </cell>
          <cell r="F92">
            <v>1</v>
          </cell>
          <cell r="G92">
            <v>1</v>
          </cell>
        </row>
        <row r="93">
          <cell r="B93" t="str">
            <v>Q4.1</v>
          </cell>
          <cell r="D93" t="str">
            <v>Main</v>
          </cell>
          <cell r="E93">
            <v>0.1</v>
          </cell>
          <cell r="F93">
            <v>0.1</v>
          </cell>
          <cell r="G93">
            <v>0.1</v>
          </cell>
        </row>
        <row r="94">
          <cell r="B94" t="str">
            <v>Q4.2</v>
          </cell>
          <cell r="D94" t="str">
            <v>Main</v>
          </cell>
          <cell r="E94">
            <v>0.1</v>
          </cell>
          <cell r="F94">
            <v>0.1</v>
          </cell>
          <cell r="G94">
            <v>0.1</v>
          </cell>
        </row>
        <row r="95">
          <cell r="B95" t="str">
            <v>Q4.3</v>
          </cell>
          <cell r="D95" t="str">
            <v>Main</v>
          </cell>
          <cell r="E95">
            <v>0.8</v>
          </cell>
          <cell r="F95">
            <v>0.8</v>
          </cell>
          <cell r="G95">
            <v>0.8</v>
          </cell>
        </row>
        <row r="96">
          <cell r="B96" t="str">
            <v>S1.0</v>
          </cell>
          <cell r="D96" t="str">
            <v>Main</v>
          </cell>
          <cell r="E96">
            <v>1</v>
          </cell>
          <cell r="F96">
            <v>1</v>
          </cell>
          <cell r="G96">
            <v>1</v>
          </cell>
        </row>
        <row r="97">
          <cell r="B97" t="str">
            <v>S1.1</v>
          </cell>
          <cell r="D97" t="str">
            <v>Main</v>
          </cell>
          <cell r="E97">
            <v>0.35</v>
          </cell>
          <cell r="F97">
            <v>0.1</v>
          </cell>
          <cell r="G97">
            <v>0.2</v>
          </cell>
        </row>
        <row r="98">
          <cell r="B98" t="str">
            <v>S1.1.1</v>
          </cell>
          <cell r="D98" t="str">
            <v>Main</v>
          </cell>
          <cell r="E98">
            <v>0.34</v>
          </cell>
          <cell r="F98">
            <v>0</v>
          </cell>
          <cell r="G98">
            <v>0.25</v>
          </cell>
        </row>
        <row r="99">
          <cell r="B99" t="str">
            <v>S1.1.2</v>
          </cell>
          <cell r="D99" t="str">
            <v>Main</v>
          </cell>
          <cell r="E99">
            <v>0.33</v>
          </cell>
          <cell r="F99">
            <v>0</v>
          </cell>
          <cell r="G99">
            <v>0.25</v>
          </cell>
        </row>
        <row r="100">
          <cell r="B100" t="str">
            <v>S1.1.3</v>
          </cell>
          <cell r="D100" t="str">
            <v>Main</v>
          </cell>
          <cell r="E100">
            <v>0.33</v>
          </cell>
          <cell r="F100">
            <v>0.25</v>
          </cell>
          <cell r="G100">
            <v>0.25</v>
          </cell>
        </row>
        <row r="101">
          <cell r="B101" t="str">
            <v>S1.1.4</v>
          </cell>
          <cell r="D101" t="str">
            <v>Main</v>
          </cell>
          <cell r="E101">
            <v>0</v>
          </cell>
          <cell r="F101">
            <v>0.75</v>
          </cell>
          <cell r="G101">
            <v>0.25</v>
          </cell>
        </row>
        <row r="102">
          <cell r="B102" t="str">
            <v>S1.2</v>
          </cell>
          <cell r="D102" t="str">
            <v>Main</v>
          </cell>
          <cell r="E102">
            <v>0.2</v>
          </cell>
          <cell r="F102">
            <v>0.3</v>
          </cell>
          <cell r="G102">
            <v>0.2</v>
          </cell>
        </row>
        <row r="103">
          <cell r="B103" t="str">
            <v>S1.3</v>
          </cell>
          <cell r="D103" t="str">
            <v>Main</v>
          </cell>
          <cell r="E103">
            <v>0.2</v>
          </cell>
          <cell r="F103">
            <v>0.3</v>
          </cell>
          <cell r="G103">
            <v>0.2</v>
          </cell>
        </row>
        <row r="104">
          <cell r="B104" t="str">
            <v>S1.4</v>
          </cell>
          <cell r="D104" t="str">
            <v>Main</v>
          </cell>
          <cell r="E104">
            <v>0</v>
          </cell>
          <cell r="F104">
            <v>0.3</v>
          </cell>
          <cell r="G104">
            <v>0.2</v>
          </cell>
        </row>
        <row r="105">
          <cell r="B105" t="str">
            <v>S1.5</v>
          </cell>
          <cell r="D105" t="str">
            <v>Main</v>
          </cell>
          <cell r="E105">
            <v>0.25</v>
          </cell>
          <cell r="F105">
            <v>0.2</v>
          </cell>
          <cell r="G105">
            <v>0.2</v>
          </cell>
        </row>
        <row r="106">
          <cell r="B106" t="str">
            <v>S2.0</v>
          </cell>
          <cell r="D106" t="str">
            <v>Main</v>
          </cell>
          <cell r="E106">
            <v>1</v>
          </cell>
          <cell r="F106">
            <v>1</v>
          </cell>
          <cell r="G106">
            <v>1</v>
          </cell>
        </row>
        <row r="107">
          <cell r="B107" t="str">
            <v>S2.1</v>
          </cell>
          <cell r="D107" t="str">
            <v>Main</v>
          </cell>
          <cell r="E107">
            <v>0.34</v>
          </cell>
          <cell r="F107">
            <v>0</v>
          </cell>
          <cell r="G107">
            <v>0.34</v>
          </cell>
        </row>
        <row r="108">
          <cell r="B108" t="str">
            <v>S2.2</v>
          </cell>
          <cell r="D108" t="str">
            <v>Main</v>
          </cell>
          <cell r="E108">
            <v>0.33</v>
          </cell>
          <cell r="F108">
            <v>0.75</v>
          </cell>
          <cell r="G108">
            <v>0.33</v>
          </cell>
        </row>
        <row r="109">
          <cell r="B109" t="str">
            <v>S2.3</v>
          </cell>
          <cell r="D109" t="str">
            <v>Main</v>
          </cell>
          <cell r="E109">
            <v>0.33</v>
          </cell>
          <cell r="F109">
            <v>0.25</v>
          </cell>
          <cell r="G109">
            <v>0.33</v>
          </cell>
        </row>
        <row r="110">
          <cell r="B110" t="str">
            <v>S3.0</v>
          </cell>
          <cell r="D110" t="str">
            <v>Main</v>
          </cell>
          <cell r="E110">
            <v>1</v>
          </cell>
          <cell r="F110">
            <v>1</v>
          </cell>
          <cell r="G110">
            <v>1</v>
          </cell>
        </row>
        <row r="111">
          <cell r="B111" t="str">
            <v>S3.1</v>
          </cell>
          <cell r="D111" t="str">
            <v>Main</v>
          </cell>
          <cell r="E111">
            <v>0.15</v>
          </cell>
          <cell r="F111">
            <v>0.15</v>
          </cell>
          <cell r="G111">
            <v>0.15</v>
          </cell>
        </row>
        <row r="112">
          <cell r="B112" t="str">
            <v>S3.2</v>
          </cell>
          <cell r="D112" t="str">
            <v>Main</v>
          </cell>
          <cell r="E112">
            <v>0.4</v>
          </cell>
          <cell r="F112">
            <v>0.4</v>
          </cell>
          <cell r="G112">
            <v>0.4</v>
          </cell>
        </row>
        <row r="113">
          <cell r="B113" t="str">
            <v>S3.2.1</v>
          </cell>
          <cell r="D113" t="str">
            <v>Main</v>
          </cell>
          <cell r="E113">
            <v>0.4</v>
          </cell>
          <cell r="F113">
            <v>0.4</v>
          </cell>
          <cell r="G113">
            <v>0.4</v>
          </cell>
        </row>
        <row r="114">
          <cell r="B114" t="str">
            <v>S3.2.2</v>
          </cell>
          <cell r="D114" t="str">
            <v>Main</v>
          </cell>
          <cell r="E114">
            <v>0.4</v>
          </cell>
          <cell r="F114">
            <v>0.4</v>
          </cell>
          <cell r="G114">
            <v>0.4</v>
          </cell>
        </row>
        <row r="115">
          <cell r="B115" t="str">
            <v>S3.2.3</v>
          </cell>
          <cell r="D115" t="str">
            <v>Main</v>
          </cell>
          <cell r="E115">
            <v>0.2</v>
          </cell>
          <cell r="F115">
            <v>0.2</v>
          </cell>
          <cell r="G115">
            <v>0.2</v>
          </cell>
        </row>
        <row r="116">
          <cell r="B116" t="str">
            <v>S3.3</v>
          </cell>
          <cell r="D116" t="str">
            <v>Main</v>
          </cell>
          <cell r="E116">
            <v>0.15</v>
          </cell>
          <cell r="F116">
            <v>0.15</v>
          </cell>
          <cell r="G116">
            <v>0.15</v>
          </cell>
        </row>
        <row r="117">
          <cell r="B117" t="str">
            <v>S3.4</v>
          </cell>
          <cell r="D117" t="str">
            <v>Main</v>
          </cell>
          <cell r="E117">
            <v>0.3</v>
          </cell>
          <cell r="F117">
            <v>0.3</v>
          </cell>
          <cell r="G117">
            <v>0.3</v>
          </cell>
        </row>
        <row r="118">
          <cell r="B118" t="str">
            <v>S3.4.1</v>
          </cell>
          <cell r="D118" t="str">
            <v>Main</v>
          </cell>
          <cell r="E118">
            <v>0.25</v>
          </cell>
          <cell r="F118">
            <v>0.25</v>
          </cell>
          <cell r="G118">
            <v>0.25</v>
          </cell>
        </row>
        <row r="119">
          <cell r="B119" t="str">
            <v>S3.4.2</v>
          </cell>
          <cell r="D119" t="str">
            <v>Main</v>
          </cell>
          <cell r="E119">
            <v>0.4</v>
          </cell>
          <cell r="F119">
            <v>0.4</v>
          </cell>
          <cell r="G119">
            <v>0.4</v>
          </cell>
        </row>
        <row r="120">
          <cell r="B120" t="str">
            <v>S3.4.3</v>
          </cell>
          <cell r="D120" t="str">
            <v>Main</v>
          </cell>
          <cell r="E120">
            <v>0.35</v>
          </cell>
          <cell r="F120">
            <v>0.35</v>
          </cell>
          <cell r="G120">
            <v>0.35</v>
          </cell>
        </row>
        <row r="121">
          <cell r="B121" t="str">
            <v>S4.0</v>
          </cell>
          <cell r="D121" t="str">
            <v>Main</v>
          </cell>
          <cell r="E121">
            <v>1</v>
          </cell>
          <cell r="F121">
            <v>1</v>
          </cell>
          <cell r="G121">
            <v>1</v>
          </cell>
        </row>
        <row r="122">
          <cell r="B122" t="str">
            <v>S4.1</v>
          </cell>
          <cell r="D122" t="str">
            <v>Main</v>
          </cell>
          <cell r="E122">
            <v>0.5</v>
          </cell>
          <cell r="F122">
            <v>0.6</v>
          </cell>
          <cell r="G122">
            <v>0.7</v>
          </cell>
        </row>
        <row r="123">
          <cell r="B123" t="str">
            <v>S4.2</v>
          </cell>
          <cell r="D123" t="str">
            <v>Main</v>
          </cell>
          <cell r="E123">
            <v>0.5</v>
          </cell>
          <cell r="F123">
            <v>0.4</v>
          </cell>
          <cell r="G123">
            <v>0.3</v>
          </cell>
        </row>
        <row r="124">
          <cell r="B124" t="str">
            <v>S4.3</v>
          </cell>
          <cell r="D124" t="str">
            <v>Main</v>
          </cell>
          <cell r="E124">
            <v>0</v>
          </cell>
          <cell r="F124">
            <v>0</v>
          </cell>
          <cell r="G124">
            <v>0</v>
          </cell>
        </row>
        <row r="125">
          <cell r="E125">
            <v>111</v>
          </cell>
          <cell r="F125">
            <v>111</v>
          </cell>
          <cell r="G125">
            <v>111</v>
          </cell>
        </row>
      </sheetData>
      <sheetData sheetId="11" refreshError="1">
        <row r="11">
          <cell r="E11" t="str">
            <v>C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"/>
      <sheetName val="★中間報告について"/>
      <sheetName val="発注経過表"/>
      <sheetName val="★実績報告について"/>
      <sheetName val="入力シート１"/>
      <sheetName val="入力シート２ "/>
      <sheetName val="①補助事業実績報告書_様式第９"/>
      <sheetName val="②取得財産等管理台帳_様式第１５"/>
      <sheetName val="③確定検査調書"/>
      <sheetName val="④精算払請求書_様式第１３"/>
      <sheetName val="⑤事業概要書(1)"/>
      <sheetName val="⑥事業概要書(2)"/>
      <sheetName val="⑦数量推移表（まとめ）"/>
      <sheetName val="⑧数量推移表（未評価技術分）"/>
      <sheetName val="全体"/>
      <sheetName val="1年目"/>
      <sheetName val="2年目"/>
      <sheetName val="3年目"/>
      <sheetName val="⑨エネルギー管理計画書"/>
      <sheetName val="⑩BEMS、制御実施内容"/>
    </sheetNames>
    <sheetDataSet>
      <sheetData sheetId="0">
        <row r="3">
          <cell r="B3" t="str">
            <v>単年度</v>
          </cell>
          <cell r="G3" t="str">
            <v>北海道</v>
          </cell>
          <cell r="I3" t="str">
            <v>SRC造</v>
          </cell>
          <cell r="J3" t="str">
            <v>1地域</v>
          </cell>
          <cell r="L3" t="str">
            <v>－</v>
          </cell>
          <cell r="Q3" t="str">
            <v>なし</v>
          </cell>
          <cell r="U3" t="str">
            <v>壁</v>
          </cell>
          <cell r="V3" t="str">
            <v>全量自家消費</v>
          </cell>
          <cell r="AE3" t="str">
            <v>事務所等</v>
          </cell>
        </row>
        <row r="4">
          <cell r="B4" t="str">
            <v>２年度事業（１年目）</v>
          </cell>
          <cell r="G4" t="str">
            <v>青森県</v>
          </cell>
          <cell r="I4" t="str">
            <v>RC造</v>
          </cell>
          <cell r="J4" t="str">
            <v>2地域</v>
          </cell>
          <cell r="Q4" t="str">
            <v>取得済</v>
          </cell>
          <cell r="U4" t="str">
            <v>柱</v>
          </cell>
          <cell r="V4" t="str">
            <v>系統連系（売電しない）</v>
          </cell>
          <cell r="AE4" t="str">
            <v>ホテル等</v>
          </cell>
        </row>
        <row r="5">
          <cell r="B5" t="str">
            <v>３年度事業（１年目）</v>
          </cell>
          <cell r="G5" t="str">
            <v>岩手県</v>
          </cell>
          <cell r="I5" t="str">
            <v>S造</v>
          </cell>
          <cell r="J5" t="str">
            <v>3地域</v>
          </cell>
          <cell r="U5" t="str">
            <v>斜材（筋かいなど）</v>
          </cell>
          <cell r="V5" t="str">
            <v>系統連系（余剰売電）</v>
          </cell>
          <cell r="AE5" t="str">
            <v>病院等</v>
          </cell>
        </row>
        <row r="6">
          <cell r="G6" t="str">
            <v>宮城県</v>
          </cell>
          <cell r="I6" t="str">
            <v>木造</v>
          </cell>
          <cell r="J6" t="str">
            <v>4地域</v>
          </cell>
          <cell r="U6" t="str">
            <v>床版</v>
          </cell>
          <cell r="V6" t="str">
            <v>系統連系（全量売電）</v>
          </cell>
          <cell r="AE6" t="str">
            <v>百貨店等</v>
          </cell>
        </row>
        <row r="7">
          <cell r="G7" t="str">
            <v>秋田県</v>
          </cell>
          <cell r="I7" t="str">
            <v>CLT</v>
          </cell>
          <cell r="J7" t="str">
            <v>5地域</v>
          </cell>
          <cell r="U7" t="str">
            <v>屋根版</v>
          </cell>
          <cell r="AE7" t="str">
            <v>学校等</v>
          </cell>
        </row>
        <row r="8">
          <cell r="G8" t="str">
            <v>山形県</v>
          </cell>
          <cell r="J8" t="str">
            <v>6地域</v>
          </cell>
          <cell r="U8" t="str">
            <v>横架材（梁など）</v>
          </cell>
          <cell r="AE8" t="str">
            <v>集会所等</v>
          </cell>
        </row>
        <row r="9">
          <cell r="G9" t="str">
            <v>福島県</v>
          </cell>
          <cell r="J9" t="str">
            <v>7地域</v>
          </cell>
        </row>
        <row r="10">
          <cell r="G10" t="str">
            <v>茨城県</v>
          </cell>
          <cell r="J10" t="str">
            <v>8地域</v>
          </cell>
        </row>
        <row r="11">
          <cell r="G11" t="str">
            <v>栃木県</v>
          </cell>
        </row>
        <row r="12">
          <cell r="G12" t="str">
            <v>群馬県</v>
          </cell>
        </row>
        <row r="13">
          <cell r="G13" t="str">
            <v>埼玉県</v>
          </cell>
        </row>
        <row r="14">
          <cell r="G14" t="str">
            <v>千葉県</v>
          </cell>
        </row>
        <row r="15">
          <cell r="G15" t="str">
            <v>東京都</v>
          </cell>
        </row>
        <row r="16">
          <cell r="G16" t="str">
            <v>神奈川県</v>
          </cell>
        </row>
        <row r="17">
          <cell r="G17" t="str">
            <v>新潟県</v>
          </cell>
        </row>
        <row r="18">
          <cell r="G18" t="str">
            <v>富山県</v>
          </cell>
        </row>
        <row r="19">
          <cell r="G19" t="str">
            <v>石川県</v>
          </cell>
        </row>
        <row r="20">
          <cell r="G20" t="str">
            <v>福井県</v>
          </cell>
        </row>
        <row r="21">
          <cell r="G21" t="str">
            <v>山梨県</v>
          </cell>
        </row>
        <row r="22">
          <cell r="G22" t="str">
            <v>長野県</v>
          </cell>
        </row>
        <row r="23">
          <cell r="G23" t="str">
            <v>岐阜県</v>
          </cell>
        </row>
        <row r="24">
          <cell r="G24" t="str">
            <v>静岡県</v>
          </cell>
        </row>
        <row r="25">
          <cell r="G25" t="str">
            <v>愛知県</v>
          </cell>
        </row>
        <row r="26">
          <cell r="G26" t="str">
            <v>三重県</v>
          </cell>
        </row>
        <row r="27">
          <cell r="G27" t="str">
            <v>滋賀県</v>
          </cell>
        </row>
        <row r="28">
          <cell r="G28" t="str">
            <v>京都府</v>
          </cell>
        </row>
        <row r="29">
          <cell r="G29" t="str">
            <v>大阪府</v>
          </cell>
        </row>
        <row r="30">
          <cell r="G30" t="str">
            <v>兵庫県</v>
          </cell>
        </row>
        <row r="31">
          <cell r="G31" t="str">
            <v>奈良県</v>
          </cell>
        </row>
        <row r="32">
          <cell r="G32" t="str">
            <v>和歌山県</v>
          </cell>
        </row>
        <row r="33">
          <cell r="G33" t="str">
            <v>鳥取県</v>
          </cell>
        </row>
        <row r="34">
          <cell r="G34" t="str">
            <v>島根県</v>
          </cell>
        </row>
        <row r="35">
          <cell r="G35" t="str">
            <v>岡山県</v>
          </cell>
        </row>
        <row r="36">
          <cell r="G36" t="str">
            <v>広島県</v>
          </cell>
        </row>
        <row r="37">
          <cell r="G37" t="str">
            <v>山口県</v>
          </cell>
        </row>
        <row r="38">
          <cell r="G38" t="str">
            <v>徳島県</v>
          </cell>
        </row>
        <row r="39">
          <cell r="G39" t="str">
            <v>香川県</v>
          </cell>
        </row>
        <row r="40">
          <cell r="G40" t="str">
            <v>愛媛県</v>
          </cell>
        </row>
        <row r="41">
          <cell r="G41" t="str">
            <v>高知県</v>
          </cell>
        </row>
        <row r="42">
          <cell r="G42" t="str">
            <v>福岡県</v>
          </cell>
        </row>
        <row r="43">
          <cell r="G43" t="str">
            <v>佐賀県</v>
          </cell>
        </row>
        <row r="44">
          <cell r="G44" t="str">
            <v>長崎県</v>
          </cell>
        </row>
        <row r="45">
          <cell r="G45" t="str">
            <v>熊本県</v>
          </cell>
        </row>
        <row r="46">
          <cell r="G46" t="str">
            <v>大分県</v>
          </cell>
        </row>
        <row r="47">
          <cell r="G47" t="str">
            <v>宮崎県</v>
          </cell>
        </row>
        <row r="48">
          <cell r="G48" t="str">
            <v>鹿児島県</v>
          </cell>
        </row>
        <row r="49">
          <cell r="G49" t="str">
            <v>沖縄県</v>
          </cell>
        </row>
        <row r="100">
          <cell r="B100" t="str">
            <v>新設</v>
          </cell>
        </row>
        <row r="101">
          <cell r="B101" t="str">
            <v>既設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"/>
      <sheetName val="はじめに"/>
      <sheetName val="入力シート１"/>
      <sheetName val="入力シート２"/>
      <sheetName val="チェックリスト"/>
      <sheetName val="①補助事業実績報告書_様式第９"/>
      <sheetName val="②取得財産等管理台帳_様式第１５"/>
      <sheetName val="③確定検査調書"/>
      <sheetName val="④精算払請求書_様式第１３"/>
      <sheetName val="⑤事業概要書(1)"/>
      <sheetName val="⑥事業概要書(2)"/>
      <sheetName val="⑦エネルギー管理計画書"/>
      <sheetName val="⑧BEMS、制御実施内容"/>
    </sheetNames>
    <sheetDataSet>
      <sheetData sheetId="0">
        <row r="3">
          <cell r="B3" t="str">
            <v>単年度</v>
          </cell>
          <cell r="H3" t="str">
            <v>新築</v>
          </cell>
          <cell r="K3" t="str">
            <v>あり</v>
          </cell>
          <cell r="Z3" t="str">
            <v>○</v>
          </cell>
          <cell r="AA3" t="str">
            <v>○</v>
          </cell>
        </row>
        <row r="4">
          <cell r="H4" t="str">
            <v>増改築</v>
          </cell>
          <cell r="K4" t="str">
            <v>なし</v>
          </cell>
          <cell r="Z4" t="str">
            <v>×</v>
          </cell>
          <cell r="AA4" t="str">
            <v>－</v>
          </cell>
        </row>
        <row r="5">
          <cell r="H5" t="str">
            <v>既存建築物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B25"/>
  <sheetViews>
    <sheetView tabSelected="1" zoomScaleNormal="100" workbookViewId="0">
      <pane xSplit="1" ySplit="7" topLeftCell="B8" activePane="bottomRight" state="frozen"/>
      <selection activeCell="C34" sqref="C34"/>
      <selection pane="topRight" activeCell="C34" sqref="C34"/>
      <selection pane="bottomLeft" activeCell="C34" sqref="C34"/>
      <selection pane="bottomRight"/>
    </sheetView>
  </sheetViews>
  <sheetFormatPr defaultRowHeight="12" x14ac:dyDescent="0.15"/>
  <cols>
    <col min="1" max="1" width="16.5703125" customWidth="1"/>
    <col min="2" max="3" width="17.7109375" customWidth="1"/>
    <col min="4" max="4" width="5.5703125" customWidth="1"/>
    <col min="5" max="5" width="19.7109375" style="5" customWidth="1"/>
    <col min="6" max="6" width="13.28515625" style="5" customWidth="1"/>
    <col min="7" max="8" width="10.42578125" customWidth="1"/>
    <col min="9" max="9" width="8.5703125" customWidth="1"/>
    <col min="10" max="10" width="17.28515625" customWidth="1"/>
    <col min="11" max="11" width="205.140625" style="6" customWidth="1"/>
    <col min="12" max="13" width="12.5703125" customWidth="1"/>
    <col min="14" max="16" width="7.28515625" customWidth="1"/>
    <col min="17" max="17" width="19.85546875" style="5" customWidth="1"/>
    <col min="18" max="18" width="11.5703125" style="5" customWidth="1"/>
    <col min="19" max="19" width="14" customWidth="1"/>
    <col min="20" max="23" width="12.7109375" customWidth="1"/>
    <col min="24" max="24" width="11.42578125" customWidth="1"/>
    <col min="25" max="25" width="12.7109375" customWidth="1"/>
    <col min="26" max="26" width="14" customWidth="1"/>
    <col min="27" max="27" width="12" customWidth="1"/>
    <col min="28" max="28" width="14" customWidth="1"/>
    <col min="29" max="29" width="12" customWidth="1"/>
    <col min="30" max="37" width="13.7109375" customWidth="1"/>
    <col min="38" max="42" width="8" customWidth="1"/>
    <col min="43" max="43" width="14" customWidth="1"/>
    <col min="44" max="44" width="12" customWidth="1"/>
    <col min="45" max="45" width="14" customWidth="1"/>
    <col min="46" max="46" width="12" customWidth="1"/>
    <col min="47" max="47" width="14.7109375" customWidth="1"/>
    <col min="48" max="55" width="13.7109375" customWidth="1"/>
    <col min="56" max="60" width="8" customWidth="1"/>
    <col min="61" max="132" width="14" customWidth="1"/>
  </cols>
  <sheetData>
    <row r="1" spans="1:132" ht="22.5" customHeight="1" x14ac:dyDescent="0.15">
      <c r="A1" s="10" t="s">
        <v>132</v>
      </c>
      <c r="B1" s="1"/>
      <c r="C1" s="1"/>
      <c r="D1" s="1"/>
      <c r="E1" s="4"/>
      <c r="F1" s="4"/>
      <c r="G1" s="1"/>
      <c r="H1" s="1"/>
      <c r="I1" s="1"/>
      <c r="J1" s="1"/>
      <c r="K1" s="7"/>
      <c r="L1" s="1"/>
      <c r="M1" s="1"/>
      <c r="N1" s="1"/>
      <c r="O1" s="1"/>
      <c r="P1" s="1"/>
      <c r="Q1" s="4"/>
      <c r="R1" s="4"/>
      <c r="S1" s="2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</row>
    <row r="2" spans="1:132" ht="18" customHeight="1" x14ac:dyDescent="0.15">
      <c r="A2" s="11" t="s">
        <v>133</v>
      </c>
      <c r="B2" s="1"/>
      <c r="C2" s="1"/>
      <c r="D2" s="1"/>
      <c r="E2" s="4"/>
      <c r="F2" s="4"/>
      <c r="G2" s="1"/>
      <c r="H2" s="1"/>
      <c r="I2" s="1"/>
      <c r="J2" s="1"/>
      <c r="K2" s="7"/>
      <c r="L2" s="1"/>
      <c r="M2" s="1"/>
      <c r="N2" s="1"/>
      <c r="O2" s="1"/>
      <c r="P2" s="1"/>
      <c r="Q2" s="4"/>
      <c r="R2" s="4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</row>
    <row r="3" spans="1:132" ht="26.25" customHeight="1" x14ac:dyDescent="0.15">
      <c r="A3" s="11" t="s">
        <v>134</v>
      </c>
      <c r="B3" s="1"/>
      <c r="C3" s="1"/>
      <c r="D3" s="1"/>
      <c r="E3" s="4"/>
      <c r="F3" s="4"/>
      <c r="G3" s="1"/>
      <c r="H3" s="1"/>
      <c r="I3" s="1"/>
      <c r="J3" s="1"/>
      <c r="K3" s="7"/>
      <c r="L3" s="1"/>
      <c r="M3" s="1"/>
      <c r="N3" s="1"/>
      <c r="O3" s="1"/>
      <c r="P3" s="1"/>
      <c r="Q3" s="4"/>
      <c r="R3" s="4"/>
      <c r="S3" s="2"/>
      <c r="T3" s="1"/>
      <c r="U3" s="1"/>
      <c r="V3" s="1"/>
      <c r="W3" s="1"/>
      <c r="X3" s="1"/>
      <c r="Y3" s="1"/>
      <c r="Z3" s="1"/>
      <c r="AA3" s="1"/>
      <c r="AB3" s="1"/>
      <c r="AC3" s="1"/>
      <c r="AD3" s="8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</row>
    <row r="4" spans="1:132" s="15" customFormat="1" ht="42.75" customHeight="1" x14ac:dyDescent="0.15">
      <c r="A4" s="33" t="s">
        <v>5</v>
      </c>
      <c r="B4" s="37" t="s">
        <v>0</v>
      </c>
      <c r="C4" s="38"/>
      <c r="D4" s="38"/>
      <c r="E4" s="38"/>
      <c r="F4" s="38"/>
      <c r="G4" s="38"/>
      <c r="H4" s="38"/>
      <c r="I4" s="38"/>
      <c r="J4" s="39"/>
      <c r="K4" s="29" t="s">
        <v>61</v>
      </c>
      <c r="L4" s="29" t="s">
        <v>129</v>
      </c>
      <c r="M4" s="27" t="s">
        <v>130</v>
      </c>
      <c r="N4" s="27" t="s">
        <v>131</v>
      </c>
      <c r="O4" s="27"/>
      <c r="P4" s="27"/>
      <c r="Q4" s="27" t="s">
        <v>58</v>
      </c>
      <c r="R4" s="26" t="s">
        <v>1</v>
      </c>
      <c r="S4" s="27" t="s">
        <v>2</v>
      </c>
      <c r="T4" s="27"/>
      <c r="U4" s="27"/>
      <c r="V4" s="27"/>
      <c r="W4" s="27"/>
      <c r="X4" s="27"/>
      <c r="Y4" s="27"/>
      <c r="Z4" s="26" t="s">
        <v>3</v>
      </c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 t="s">
        <v>4</v>
      </c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 t="s">
        <v>167</v>
      </c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</row>
    <row r="5" spans="1:132" s="15" customFormat="1" ht="24" customHeight="1" x14ac:dyDescent="0.15">
      <c r="A5" s="36"/>
      <c r="B5" s="40"/>
      <c r="C5" s="41"/>
      <c r="D5" s="41"/>
      <c r="E5" s="41"/>
      <c r="F5" s="41"/>
      <c r="G5" s="41"/>
      <c r="H5" s="41"/>
      <c r="I5" s="41"/>
      <c r="J5" s="42"/>
      <c r="K5" s="35"/>
      <c r="L5" s="35"/>
      <c r="M5" s="28"/>
      <c r="N5" s="27"/>
      <c r="O5" s="27"/>
      <c r="P5" s="27"/>
      <c r="Q5" s="27"/>
      <c r="R5" s="26"/>
      <c r="S5" s="14" t="s">
        <v>10</v>
      </c>
      <c r="T5" s="27" t="s">
        <v>11</v>
      </c>
      <c r="U5" s="27"/>
      <c r="V5" s="27"/>
      <c r="W5" s="27"/>
      <c r="X5" s="27"/>
      <c r="Y5" s="27"/>
      <c r="Z5" s="26" t="s">
        <v>10</v>
      </c>
      <c r="AA5" s="26"/>
      <c r="AB5" s="26" t="s">
        <v>12</v>
      </c>
      <c r="AC5" s="26"/>
      <c r="AD5" s="27" t="s">
        <v>11</v>
      </c>
      <c r="AE5" s="27"/>
      <c r="AF5" s="27"/>
      <c r="AG5" s="27"/>
      <c r="AH5" s="27"/>
      <c r="AI5" s="27"/>
      <c r="AJ5" s="27"/>
      <c r="AK5" s="27"/>
      <c r="AL5" s="27" t="s">
        <v>13</v>
      </c>
      <c r="AM5" s="27"/>
      <c r="AN5" s="27"/>
      <c r="AO5" s="27"/>
      <c r="AP5" s="27"/>
      <c r="AQ5" s="26" t="s">
        <v>10</v>
      </c>
      <c r="AR5" s="26"/>
      <c r="AS5" s="26" t="s">
        <v>12</v>
      </c>
      <c r="AT5" s="26"/>
      <c r="AU5" s="26" t="s">
        <v>120</v>
      </c>
      <c r="AV5" s="28" t="s">
        <v>14</v>
      </c>
      <c r="AW5" s="28"/>
      <c r="AX5" s="28"/>
      <c r="AY5" s="28"/>
      <c r="AZ5" s="28"/>
      <c r="BA5" s="28"/>
      <c r="BB5" s="28"/>
      <c r="BC5" s="28"/>
      <c r="BD5" s="27" t="s">
        <v>15</v>
      </c>
      <c r="BE5" s="27"/>
      <c r="BF5" s="27"/>
      <c r="BG5" s="27"/>
      <c r="BH5" s="27"/>
      <c r="BI5" s="57" t="s">
        <v>98</v>
      </c>
      <c r="BJ5" s="58"/>
      <c r="BK5" s="59"/>
      <c r="BL5" s="57" t="s">
        <v>100</v>
      </c>
      <c r="BM5" s="58"/>
      <c r="BN5" s="59"/>
      <c r="BO5" s="66" t="s">
        <v>99</v>
      </c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8"/>
      <c r="CA5" s="45" t="s">
        <v>103</v>
      </c>
      <c r="CB5" s="46"/>
      <c r="CC5" s="46"/>
      <c r="CD5" s="46"/>
      <c r="CE5" s="46"/>
      <c r="CF5" s="46"/>
      <c r="CG5" s="46"/>
      <c r="CH5" s="46"/>
      <c r="CI5" s="47"/>
      <c r="CJ5" s="48" t="s">
        <v>89</v>
      </c>
      <c r="CK5" s="49"/>
      <c r="CL5" s="50"/>
      <c r="CM5" s="48" t="s">
        <v>90</v>
      </c>
      <c r="CN5" s="49"/>
      <c r="CO5" s="50"/>
      <c r="CP5" s="48" t="s">
        <v>91</v>
      </c>
      <c r="CQ5" s="49"/>
      <c r="CR5" s="50"/>
      <c r="CS5" s="48" t="s">
        <v>92</v>
      </c>
      <c r="CT5" s="49"/>
      <c r="CU5" s="50"/>
      <c r="CV5" s="48" t="s">
        <v>93</v>
      </c>
      <c r="CW5" s="49"/>
      <c r="CX5" s="50"/>
      <c r="CY5" s="48" t="s">
        <v>94</v>
      </c>
      <c r="CZ5" s="49"/>
      <c r="DA5" s="50"/>
      <c r="DB5" s="45" t="s">
        <v>104</v>
      </c>
      <c r="DC5" s="46"/>
      <c r="DD5" s="46"/>
      <c r="DE5" s="46"/>
      <c r="DF5" s="46"/>
      <c r="DG5" s="46"/>
      <c r="DH5" s="46"/>
      <c r="DI5" s="46"/>
      <c r="DJ5" s="47"/>
      <c r="DK5" s="45" t="s">
        <v>105</v>
      </c>
      <c r="DL5" s="46"/>
      <c r="DM5" s="46"/>
      <c r="DN5" s="46"/>
      <c r="DO5" s="46"/>
      <c r="DP5" s="46"/>
      <c r="DQ5" s="46"/>
      <c r="DR5" s="46"/>
      <c r="DS5" s="47"/>
      <c r="DT5" s="48" t="s">
        <v>95</v>
      </c>
      <c r="DU5" s="49"/>
      <c r="DV5" s="50"/>
      <c r="DW5" s="48" t="s">
        <v>96</v>
      </c>
      <c r="DX5" s="49"/>
      <c r="DY5" s="50"/>
      <c r="DZ5" s="48" t="s">
        <v>97</v>
      </c>
      <c r="EA5" s="49"/>
      <c r="EB5" s="50"/>
    </row>
    <row r="6" spans="1:132" s="15" customFormat="1" ht="40.5" customHeight="1" x14ac:dyDescent="0.15">
      <c r="A6" s="36"/>
      <c r="B6" s="31" t="s">
        <v>121</v>
      </c>
      <c r="C6" s="31" t="s">
        <v>6</v>
      </c>
      <c r="D6" s="43" t="s">
        <v>7</v>
      </c>
      <c r="E6" s="31" t="s">
        <v>8</v>
      </c>
      <c r="F6" s="31" t="s">
        <v>122</v>
      </c>
      <c r="G6" s="31" t="s">
        <v>172</v>
      </c>
      <c r="H6" s="31" t="s">
        <v>9</v>
      </c>
      <c r="I6" s="31" t="s">
        <v>59</v>
      </c>
      <c r="J6" s="31" t="s">
        <v>85</v>
      </c>
      <c r="K6" s="35"/>
      <c r="L6" s="35"/>
      <c r="M6" s="28"/>
      <c r="N6" s="33" t="s">
        <v>60</v>
      </c>
      <c r="O6" s="33" t="s">
        <v>57</v>
      </c>
      <c r="P6" s="33" t="s">
        <v>68</v>
      </c>
      <c r="Q6" s="27"/>
      <c r="R6" s="26"/>
      <c r="S6" s="31" t="s">
        <v>16</v>
      </c>
      <c r="T6" s="31" t="s">
        <v>17</v>
      </c>
      <c r="U6" s="31" t="s">
        <v>18</v>
      </c>
      <c r="V6" s="31" t="s">
        <v>19</v>
      </c>
      <c r="W6" s="31" t="s">
        <v>20</v>
      </c>
      <c r="X6" s="31" t="s">
        <v>21</v>
      </c>
      <c r="Y6" s="31" t="s">
        <v>22</v>
      </c>
      <c r="Z6" s="29" t="s">
        <v>62</v>
      </c>
      <c r="AA6" s="29" t="s">
        <v>168</v>
      </c>
      <c r="AB6" s="29" t="s">
        <v>63</v>
      </c>
      <c r="AC6" s="29" t="s">
        <v>171</v>
      </c>
      <c r="AD6" s="31" t="s">
        <v>23</v>
      </c>
      <c r="AE6" s="31" t="s">
        <v>24</v>
      </c>
      <c r="AF6" s="31" t="s">
        <v>25</v>
      </c>
      <c r="AG6" s="31" t="s">
        <v>26</v>
      </c>
      <c r="AH6" s="31" t="s">
        <v>27</v>
      </c>
      <c r="AI6" s="31" t="s">
        <v>28</v>
      </c>
      <c r="AJ6" s="31" t="s">
        <v>29</v>
      </c>
      <c r="AK6" s="31" t="s">
        <v>30</v>
      </c>
      <c r="AL6" s="31" t="s">
        <v>31</v>
      </c>
      <c r="AM6" s="31" t="s">
        <v>32</v>
      </c>
      <c r="AN6" s="31" t="s">
        <v>33</v>
      </c>
      <c r="AO6" s="31" t="s">
        <v>34</v>
      </c>
      <c r="AP6" s="31" t="s">
        <v>35</v>
      </c>
      <c r="AQ6" s="29" t="s">
        <v>69</v>
      </c>
      <c r="AR6" s="29" t="s">
        <v>169</v>
      </c>
      <c r="AS6" s="29" t="s">
        <v>70</v>
      </c>
      <c r="AT6" s="29" t="s">
        <v>170</v>
      </c>
      <c r="AU6" s="26"/>
      <c r="AV6" s="31" t="s">
        <v>36</v>
      </c>
      <c r="AW6" s="31" t="s">
        <v>37</v>
      </c>
      <c r="AX6" s="31" t="s">
        <v>38</v>
      </c>
      <c r="AY6" s="31" t="s">
        <v>39</v>
      </c>
      <c r="AZ6" s="31" t="s">
        <v>40</v>
      </c>
      <c r="BA6" s="31" t="s">
        <v>41</v>
      </c>
      <c r="BB6" s="31" t="s">
        <v>42</v>
      </c>
      <c r="BC6" s="31" t="s">
        <v>43</v>
      </c>
      <c r="BD6" s="31" t="s">
        <v>71</v>
      </c>
      <c r="BE6" s="31" t="s">
        <v>72</v>
      </c>
      <c r="BF6" s="31" t="s">
        <v>73</v>
      </c>
      <c r="BG6" s="31" t="s">
        <v>74</v>
      </c>
      <c r="BH6" s="31" t="s">
        <v>75</v>
      </c>
      <c r="BI6" s="60"/>
      <c r="BJ6" s="61"/>
      <c r="BK6" s="62"/>
      <c r="BL6" s="60"/>
      <c r="BM6" s="61"/>
      <c r="BN6" s="62"/>
      <c r="BO6" s="63" t="s">
        <v>101</v>
      </c>
      <c r="BP6" s="64"/>
      <c r="BQ6" s="65"/>
      <c r="BR6" s="63" t="s">
        <v>102</v>
      </c>
      <c r="BS6" s="55"/>
      <c r="BT6" s="56"/>
      <c r="BU6" s="63" t="s">
        <v>106</v>
      </c>
      <c r="BV6" s="55"/>
      <c r="BW6" s="56"/>
      <c r="BX6" s="63" t="s">
        <v>107</v>
      </c>
      <c r="BY6" s="55"/>
      <c r="BZ6" s="56"/>
      <c r="CA6" s="54" t="s">
        <v>108</v>
      </c>
      <c r="CB6" s="55"/>
      <c r="CC6" s="56"/>
      <c r="CD6" s="54" t="s">
        <v>109</v>
      </c>
      <c r="CE6" s="55"/>
      <c r="CF6" s="56"/>
      <c r="CG6" s="54" t="s">
        <v>110</v>
      </c>
      <c r="CH6" s="55"/>
      <c r="CI6" s="56"/>
      <c r="CJ6" s="51"/>
      <c r="CK6" s="52"/>
      <c r="CL6" s="53"/>
      <c r="CM6" s="51"/>
      <c r="CN6" s="52"/>
      <c r="CO6" s="53"/>
      <c r="CP6" s="51"/>
      <c r="CQ6" s="52"/>
      <c r="CR6" s="53"/>
      <c r="CS6" s="51"/>
      <c r="CT6" s="52"/>
      <c r="CU6" s="53"/>
      <c r="CV6" s="51"/>
      <c r="CW6" s="52"/>
      <c r="CX6" s="53"/>
      <c r="CY6" s="51"/>
      <c r="CZ6" s="52"/>
      <c r="DA6" s="53"/>
      <c r="DB6" s="54" t="s">
        <v>111</v>
      </c>
      <c r="DC6" s="55"/>
      <c r="DD6" s="56"/>
      <c r="DE6" s="54" t="s">
        <v>112</v>
      </c>
      <c r="DF6" s="55"/>
      <c r="DG6" s="56"/>
      <c r="DH6" s="54" t="s">
        <v>113</v>
      </c>
      <c r="DI6" s="55"/>
      <c r="DJ6" s="56"/>
      <c r="DK6" s="54" t="s">
        <v>114</v>
      </c>
      <c r="DL6" s="55"/>
      <c r="DM6" s="56"/>
      <c r="DN6" s="54" t="s">
        <v>115</v>
      </c>
      <c r="DO6" s="55"/>
      <c r="DP6" s="56"/>
      <c r="DQ6" s="54" t="s">
        <v>116</v>
      </c>
      <c r="DR6" s="55"/>
      <c r="DS6" s="56"/>
      <c r="DT6" s="51"/>
      <c r="DU6" s="52"/>
      <c r="DV6" s="53"/>
      <c r="DW6" s="51"/>
      <c r="DX6" s="52"/>
      <c r="DY6" s="53"/>
      <c r="DZ6" s="51"/>
      <c r="EA6" s="52"/>
      <c r="EB6" s="53"/>
    </row>
    <row r="7" spans="1:132" s="15" customFormat="1" ht="75.75" customHeight="1" x14ac:dyDescent="0.15">
      <c r="A7" s="34"/>
      <c r="B7" s="32"/>
      <c r="C7" s="32"/>
      <c r="D7" s="44"/>
      <c r="E7" s="32"/>
      <c r="F7" s="32"/>
      <c r="G7" s="32"/>
      <c r="H7" s="32"/>
      <c r="I7" s="32"/>
      <c r="J7" s="32"/>
      <c r="K7" s="30"/>
      <c r="L7" s="30"/>
      <c r="M7" s="28"/>
      <c r="N7" s="34"/>
      <c r="O7" s="34"/>
      <c r="P7" s="34"/>
      <c r="Q7" s="27"/>
      <c r="R7" s="26"/>
      <c r="S7" s="32"/>
      <c r="T7" s="32"/>
      <c r="U7" s="32"/>
      <c r="V7" s="32"/>
      <c r="W7" s="32"/>
      <c r="X7" s="32"/>
      <c r="Y7" s="32"/>
      <c r="Z7" s="30"/>
      <c r="AA7" s="30"/>
      <c r="AB7" s="30"/>
      <c r="AC7" s="30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0"/>
      <c r="AR7" s="30"/>
      <c r="AS7" s="30"/>
      <c r="AT7" s="30"/>
      <c r="AU7" s="26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13" t="s">
        <v>86</v>
      </c>
      <c r="BJ7" s="13" t="s">
        <v>87</v>
      </c>
      <c r="BK7" s="13" t="s">
        <v>88</v>
      </c>
      <c r="BL7" s="13" t="s">
        <v>86</v>
      </c>
      <c r="BM7" s="13" t="s">
        <v>87</v>
      </c>
      <c r="BN7" s="13" t="s">
        <v>88</v>
      </c>
      <c r="BO7" s="13" t="s">
        <v>86</v>
      </c>
      <c r="BP7" s="13" t="s">
        <v>87</v>
      </c>
      <c r="BQ7" s="13" t="s">
        <v>88</v>
      </c>
      <c r="BR7" s="13" t="s">
        <v>86</v>
      </c>
      <c r="BS7" s="13" t="s">
        <v>87</v>
      </c>
      <c r="BT7" s="13" t="s">
        <v>88</v>
      </c>
      <c r="BU7" s="13" t="s">
        <v>86</v>
      </c>
      <c r="BV7" s="13" t="s">
        <v>87</v>
      </c>
      <c r="BW7" s="13" t="s">
        <v>88</v>
      </c>
      <c r="BX7" s="13" t="s">
        <v>86</v>
      </c>
      <c r="BY7" s="13" t="s">
        <v>87</v>
      </c>
      <c r="BZ7" s="13" t="s">
        <v>88</v>
      </c>
      <c r="CA7" s="13" t="s">
        <v>86</v>
      </c>
      <c r="CB7" s="13" t="s">
        <v>87</v>
      </c>
      <c r="CC7" s="13" t="s">
        <v>88</v>
      </c>
      <c r="CD7" s="13" t="s">
        <v>86</v>
      </c>
      <c r="CE7" s="13" t="s">
        <v>87</v>
      </c>
      <c r="CF7" s="13" t="s">
        <v>88</v>
      </c>
      <c r="CG7" s="13" t="s">
        <v>86</v>
      </c>
      <c r="CH7" s="13" t="s">
        <v>87</v>
      </c>
      <c r="CI7" s="13" t="s">
        <v>88</v>
      </c>
      <c r="CJ7" s="13" t="s">
        <v>86</v>
      </c>
      <c r="CK7" s="13" t="s">
        <v>87</v>
      </c>
      <c r="CL7" s="13" t="s">
        <v>88</v>
      </c>
      <c r="CM7" s="13" t="s">
        <v>86</v>
      </c>
      <c r="CN7" s="13" t="s">
        <v>87</v>
      </c>
      <c r="CO7" s="13" t="s">
        <v>88</v>
      </c>
      <c r="CP7" s="13" t="s">
        <v>86</v>
      </c>
      <c r="CQ7" s="13" t="s">
        <v>87</v>
      </c>
      <c r="CR7" s="13" t="s">
        <v>88</v>
      </c>
      <c r="CS7" s="13" t="s">
        <v>86</v>
      </c>
      <c r="CT7" s="13" t="s">
        <v>87</v>
      </c>
      <c r="CU7" s="13" t="s">
        <v>88</v>
      </c>
      <c r="CV7" s="13" t="s">
        <v>86</v>
      </c>
      <c r="CW7" s="13" t="s">
        <v>87</v>
      </c>
      <c r="CX7" s="13" t="s">
        <v>88</v>
      </c>
      <c r="CY7" s="13" t="s">
        <v>86</v>
      </c>
      <c r="CZ7" s="13" t="s">
        <v>87</v>
      </c>
      <c r="DA7" s="13" t="s">
        <v>88</v>
      </c>
      <c r="DB7" s="13" t="s">
        <v>86</v>
      </c>
      <c r="DC7" s="13" t="s">
        <v>87</v>
      </c>
      <c r="DD7" s="13" t="s">
        <v>88</v>
      </c>
      <c r="DE7" s="13" t="s">
        <v>86</v>
      </c>
      <c r="DF7" s="13" t="s">
        <v>87</v>
      </c>
      <c r="DG7" s="13" t="s">
        <v>88</v>
      </c>
      <c r="DH7" s="13" t="s">
        <v>86</v>
      </c>
      <c r="DI7" s="13" t="s">
        <v>87</v>
      </c>
      <c r="DJ7" s="13" t="s">
        <v>88</v>
      </c>
      <c r="DK7" s="13" t="s">
        <v>86</v>
      </c>
      <c r="DL7" s="13" t="s">
        <v>87</v>
      </c>
      <c r="DM7" s="13" t="s">
        <v>88</v>
      </c>
      <c r="DN7" s="13" t="s">
        <v>86</v>
      </c>
      <c r="DO7" s="13" t="s">
        <v>87</v>
      </c>
      <c r="DP7" s="13" t="s">
        <v>88</v>
      </c>
      <c r="DQ7" s="13" t="s">
        <v>86</v>
      </c>
      <c r="DR7" s="13" t="s">
        <v>87</v>
      </c>
      <c r="DS7" s="13" t="s">
        <v>88</v>
      </c>
      <c r="DT7" s="13" t="s">
        <v>86</v>
      </c>
      <c r="DU7" s="13" t="s">
        <v>87</v>
      </c>
      <c r="DV7" s="13" t="s">
        <v>88</v>
      </c>
      <c r="DW7" s="13" t="s">
        <v>86</v>
      </c>
      <c r="DX7" s="13" t="s">
        <v>87</v>
      </c>
      <c r="DY7" s="13" t="s">
        <v>88</v>
      </c>
      <c r="DZ7" s="13" t="s">
        <v>86</v>
      </c>
      <c r="EA7" s="13" t="s">
        <v>87</v>
      </c>
      <c r="EB7" s="13" t="s">
        <v>88</v>
      </c>
    </row>
    <row r="8" spans="1:132" s="15" customFormat="1" ht="20.100000000000001" customHeight="1" x14ac:dyDescent="0.15">
      <c r="A8" s="16">
        <v>1001</v>
      </c>
      <c r="B8" s="17" t="s">
        <v>65</v>
      </c>
      <c r="C8" s="17" t="s">
        <v>84</v>
      </c>
      <c r="D8" s="17">
        <v>6</v>
      </c>
      <c r="E8" s="17" t="s">
        <v>54</v>
      </c>
      <c r="F8" s="17" t="s">
        <v>66</v>
      </c>
      <c r="G8" s="9">
        <v>2390.73</v>
      </c>
      <c r="H8" s="17" t="s">
        <v>51</v>
      </c>
      <c r="I8" s="12">
        <v>5</v>
      </c>
      <c r="J8" s="17" t="s">
        <v>45</v>
      </c>
      <c r="K8" s="12" t="s">
        <v>135</v>
      </c>
      <c r="L8" s="17" t="s">
        <v>117</v>
      </c>
      <c r="M8" s="17" t="s">
        <v>117</v>
      </c>
      <c r="N8" s="17" t="s">
        <v>118</v>
      </c>
      <c r="O8" s="17" t="s">
        <v>117</v>
      </c>
      <c r="P8" s="17" t="s">
        <v>117</v>
      </c>
      <c r="Q8" s="17" t="s">
        <v>117</v>
      </c>
      <c r="R8" s="17" t="s">
        <v>55</v>
      </c>
      <c r="S8" s="3">
        <v>2684200</v>
      </c>
      <c r="T8" s="3">
        <v>1726430</v>
      </c>
      <c r="U8" s="3">
        <v>154250</v>
      </c>
      <c r="V8" s="3">
        <v>792150</v>
      </c>
      <c r="W8" s="3">
        <v>2140</v>
      </c>
      <c r="X8" s="3">
        <v>9230</v>
      </c>
      <c r="Y8" s="3">
        <v>440040</v>
      </c>
      <c r="Z8" s="3">
        <v>1174720</v>
      </c>
      <c r="AA8" s="18">
        <v>56.2</v>
      </c>
      <c r="AB8" s="3">
        <v>1174720</v>
      </c>
      <c r="AC8" s="18">
        <v>56.2</v>
      </c>
      <c r="AD8" s="3">
        <v>890350</v>
      </c>
      <c r="AE8" s="3">
        <v>7930</v>
      </c>
      <c r="AF8" s="3">
        <v>261800</v>
      </c>
      <c r="AG8" s="3">
        <v>5410</v>
      </c>
      <c r="AH8" s="3">
        <v>9230</v>
      </c>
      <c r="AI8" s="3">
        <v>0</v>
      </c>
      <c r="AJ8" s="3">
        <v>0</v>
      </c>
      <c r="AK8" s="3">
        <v>440040</v>
      </c>
      <c r="AL8" s="19">
        <v>0.52</v>
      </c>
      <c r="AM8" s="19">
        <v>6.0000000000000005E-2</v>
      </c>
      <c r="AN8" s="19">
        <v>0.34</v>
      </c>
      <c r="AO8" s="19">
        <v>2.5299999999999998</v>
      </c>
      <c r="AP8" s="19">
        <v>1</v>
      </c>
      <c r="AQ8" s="3">
        <v>1061446</v>
      </c>
      <c r="AR8" s="18">
        <v>60.4</v>
      </c>
      <c r="AS8" s="3">
        <v>1061446</v>
      </c>
      <c r="AT8" s="18">
        <v>60.4</v>
      </c>
      <c r="AU8" s="17" t="s">
        <v>45</v>
      </c>
      <c r="AV8" s="3">
        <v>838362</v>
      </c>
      <c r="AW8" s="3">
        <v>18737</v>
      </c>
      <c r="AX8" s="3">
        <v>183671</v>
      </c>
      <c r="AY8" s="3">
        <v>5059</v>
      </c>
      <c r="AZ8" s="3">
        <v>15617</v>
      </c>
      <c r="BA8" s="3">
        <v>0</v>
      </c>
      <c r="BB8" s="3">
        <v>0</v>
      </c>
      <c r="BC8" s="3">
        <v>170509</v>
      </c>
      <c r="BD8" s="19">
        <v>0.49</v>
      </c>
      <c r="BE8" s="19">
        <v>0.13</v>
      </c>
      <c r="BF8" s="19">
        <v>0.24000000000000002</v>
      </c>
      <c r="BG8" s="19">
        <v>2.3699999999999997</v>
      </c>
      <c r="BH8" s="19">
        <v>1.7</v>
      </c>
      <c r="BI8" s="22" t="s">
        <v>49</v>
      </c>
      <c r="BJ8" s="22" t="s">
        <v>49</v>
      </c>
      <c r="BK8" s="22" t="s">
        <v>49</v>
      </c>
      <c r="BL8" s="22" t="s">
        <v>49</v>
      </c>
      <c r="BM8" s="22" t="s">
        <v>49</v>
      </c>
      <c r="BN8" s="22" t="s">
        <v>49</v>
      </c>
      <c r="BO8" s="22" t="s">
        <v>49</v>
      </c>
      <c r="BP8" s="22" t="s">
        <v>49</v>
      </c>
      <c r="BQ8" s="22" t="s">
        <v>49</v>
      </c>
      <c r="BR8" s="22" t="s">
        <v>49</v>
      </c>
      <c r="BS8" s="22" t="s">
        <v>49</v>
      </c>
      <c r="BT8" s="22" t="s">
        <v>49</v>
      </c>
      <c r="BU8" s="22" t="s">
        <v>49</v>
      </c>
      <c r="BV8" s="22" t="s">
        <v>49</v>
      </c>
      <c r="BW8" s="22" t="s">
        <v>49</v>
      </c>
      <c r="BX8" s="22" t="s">
        <v>49</v>
      </c>
      <c r="BY8" s="22" t="s">
        <v>49</v>
      </c>
      <c r="BZ8" s="22" t="s">
        <v>49</v>
      </c>
      <c r="CA8" s="22" t="s">
        <v>49</v>
      </c>
      <c r="CB8" s="22" t="s">
        <v>49</v>
      </c>
      <c r="CC8" s="22" t="s">
        <v>49</v>
      </c>
      <c r="CD8" s="22" t="s">
        <v>49</v>
      </c>
      <c r="CE8" s="22" t="s">
        <v>49</v>
      </c>
      <c r="CF8" s="22" t="s">
        <v>49</v>
      </c>
      <c r="CG8" s="22" t="s">
        <v>49</v>
      </c>
      <c r="CH8" s="22" t="s">
        <v>49</v>
      </c>
      <c r="CI8" s="22" t="s">
        <v>49</v>
      </c>
      <c r="CJ8" s="22" t="s">
        <v>49</v>
      </c>
      <c r="CK8" s="22" t="s">
        <v>49</v>
      </c>
      <c r="CL8" s="22" t="s">
        <v>49</v>
      </c>
      <c r="CM8" s="22" t="s">
        <v>49</v>
      </c>
      <c r="CN8" s="22" t="s">
        <v>49</v>
      </c>
      <c r="CO8" s="22" t="s">
        <v>49</v>
      </c>
      <c r="CP8" s="22" t="s">
        <v>49</v>
      </c>
      <c r="CQ8" s="22" t="s">
        <v>49</v>
      </c>
      <c r="CR8" s="22" t="s">
        <v>49</v>
      </c>
      <c r="CS8" s="22" t="s">
        <v>49</v>
      </c>
      <c r="CT8" s="22" t="s">
        <v>49</v>
      </c>
      <c r="CU8" s="22" t="s">
        <v>49</v>
      </c>
      <c r="CV8" s="22" t="s">
        <v>49</v>
      </c>
      <c r="CW8" s="22" t="s">
        <v>49</v>
      </c>
      <c r="CX8" s="22" t="s">
        <v>49</v>
      </c>
      <c r="CY8" s="22" t="s">
        <v>49</v>
      </c>
      <c r="CZ8" s="22" t="s">
        <v>49</v>
      </c>
      <c r="DA8" s="22" t="s">
        <v>49</v>
      </c>
      <c r="DB8" s="22" t="s">
        <v>49</v>
      </c>
      <c r="DC8" s="22" t="s">
        <v>49</v>
      </c>
      <c r="DD8" s="22" t="s">
        <v>49</v>
      </c>
      <c r="DE8" s="22" t="s">
        <v>49</v>
      </c>
      <c r="DF8" s="22" t="s">
        <v>49</v>
      </c>
      <c r="DG8" s="22" t="s">
        <v>49</v>
      </c>
      <c r="DH8" s="22" t="s">
        <v>49</v>
      </c>
      <c r="DI8" s="22" t="s">
        <v>49</v>
      </c>
      <c r="DJ8" s="22" t="s">
        <v>49</v>
      </c>
      <c r="DK8" s="22" t="s">
        <v>49</v>
      </c>
      <c r="DL8" s="22" t="s">
        <v>49</v>
      </c>
      <c r="DM8" s="22" t="s">
        <v>49</v>
      </c>
      <c r="DN8" s="22" t="s">
        <v>49</v>
      </c>
      <c r="DO8" s="22" t="s">
        <v>49</v>
      </c>
      <c r="DP8" s="22" t="s">
        <v>49</v>
      </c>
      <c r="DQ8" s="22" t="s">
        <v>49</v>
      </c>
      <c r="DR8" s="22" t="s">
        <v>49</v>
      </c>
      <c r="DS8" s="22" t="s">
        <v>49</v>
      </c>
      <c r="DT8" s="22">
        <v>89429.952800000363</v>
      </c>
      <c r="DU8" s="22">
        <v>55565.339200000264</v>
      </c>
      <c r="DV8" s="22">
        <v>33864.613600000099</v>
      </c>
      <c r="DW8" s="22">
        <v>36438.271971792674</v>
      </c>
      <c r="DX8" s="22">
        <v>13346.774378004053</v>
      </c>
      <c r="DY8" s="22">
        <v>23091.497593788616</v>
      </c>
      <c r="DZ8" s="22" t="s">
        <v>49</v>
      </c>
      <c r="EA8" s="22" t="s">
        <v>49</v>
      </c>
      <c r="EB8" s="22" t="s">
        <v>49</v>
      </c>
    </row>
    <row r="9" spans="1:132" s="15" customFormat="1" ht="20.100000000000001" customHeight="1" x14ac:dyDescent="0.15">
      <c r="A9" s="16">
        <v>1002</v>
      </c>
      <c r="B9" s="17" t="s">
        <v>67</v>
      </c>
      <c r="C9" s="17" t="s">
        <v>136</v>
      </c>
      <c r="D9" s="17">
        <v>2</v>
      </c>
      <c r="E9" s="17" t="s">
        <v>54</v>
      </c>
      <c r="F9" s="17" t="s">
        <v>44</v>
      </c>
      <c r="G9" s="9">
        <v>16665.55</v>
      </c>
      <c r="H9" s="17" t="s">
        <v>53</v>
      </c>
      <c r="I9" s="12">
        <v>10</v>
      </c>
      <c r="J9" s="17" t="s">
        <v>45</v>
      </c>
      <c r="K9" s="20" t="s">
        <v>137</v>
      </c>
      <c r="L9" s="17" t="s">
        <v>118</v>
      </c>
      <c r="M9" s="17" t="s">
        <v>117</v>
      </c>
      <c r="N9" s="17" t="s">
        <v>118</v>
      </c>
      <c r="O9" s="21" t="s">
        <v>118</v>
      </c>
      <c r="P9" s="17" t="s">
        <v>117</v>
      </c>
      <c r="Q9" s="17" t="s">
        <v>119</v>
      </c>
      <c r="R9" s="17" t="s">
        <v>55</v>
      </c>
      <c r="S9" s="3">
        <v>20877180</v>
      </c>
      <c r="T9" s="3">
        <v>11397910</v>
      </c>
      <c r="U9" s="3">
        <v>1336250</v>
      </c>
      <c r="V9" s="3">
        <v>5648000</v>
      </c>
      <c r="W9" s="3">
        <v>1759010</v>
      </c>
      <c r="X9" s="3">
        <v>736010</v>
      </c>
      <c r="Y9" s="3">
        <v>3250750</v>
      </c>
      <c r="Z9" s="3">
        <v>9619910</v>
      </c>
      <c r="AA9" s="18">
        <v>53.9</v>
      </c>
      <c r="AB9" s="3">
        <v>9533920</v>
      </c>
      <c r="AC9" s="18">
        <v>54.3</v>
      </c>
      <c r="AD9" s="3">
        <v>4977830</v>
      </c>
      <c r="AE9" s="3">
        <v>1301320</v>
      </c>
      <c r="AF9" s="3">
        <v>1271790</v>
      </c>
      <c r="AG9" s="3">
        <v>1480160</v>
      </c>
      <c r="AH9" s="3">
        <v>588810</v>
      </c>
      <c r="AI9" s="3">
        <v>-85990</v>
      </c>
      <c r="AJ9" s="3">
        <v>0</v>
      </c>
      <c r="AK9" s="3">
        <v>3250750</v>
      </c>
      <c r="AL9" s="19">
        <v>0.44</v>
      </c>
      <c r="AM9" s="19">
        <v>0.98</v>
      </c>
      <c r="AN9" s="19">
        <v>0.23</v>
      </c>
      <c r="AO9" s="19">
        <v>0.85</v>
      </c>
      <c r="AP9" s="19">
        <v>0.81</v>
      </c>
      <c r="AQ9" s="3">
        <v>8355433</v>
      </c>
      <c r="AR9" s="18">
        <v>59.9</v>
      </c>
      <c r="AS9" s="3">
        <v>8216772.6799999997</v>
      </c>
      <c r="AT9" s="18">
        <v>60.6</v>
      </c>
      <c r="AU9" s="17" t="s">
        <v>45</v>
      </c>
      <c r="AV9" s="3">
        <v>5053096</v>
      </c>
      <c r="AW9" s="3">
        <v>262798</v>
      </c>
      <c r="AX9" s="3">
        <v>2516324</v>
      </c>
      <c r="AY9" s="3">
        <v>184055</v>
      </c>
      <c r="AZ9" s="3">
        <v>339160</v>
      </c>
      <c r="BA9" s="3">
        <v>-138660.32</v>
      </c>
      <c r="BB9" s="3">
        <v>0</v>
      </c>
      <c r="BC9" s="3">
        <v>3500327</v>
      </c>
      <c r="BD9" s="19">
        <v>0.45</v>
      </c>
      <c r="BE9" s="19">
        <v>0.2</v>
      </c>
      <c r="BF9" s="19">
        <v>0.45</v>
      </c>
      <c r="BG9" s="19">
        <v>0.11</v>
      </c>
      <c r="BH9" s="19">
        <v>0.47000000000000003</v>
      </c>
      <c r="BI9" s="22">
        <v>4231947</v>
      </c>
      <c r="BJ9" s="22">
        <v>1311167</v>
      </c>
      <c r="BK9" s="22">
        <v>2920780</v>
      </c>
      <c r="BL9" s="22" t="s">
        <v>49</v>
      </c>
      <c r="BM9" s="22" t="s">
        <v>49</v>
      </c>
      <c r="BN9" s="22" t="s">
        <v>49</v>
      </c>
      <c r="BO9" s="22" t="s">
        <v>49</v>
      </c>
      <c r="BP9" s="22" t="s">
        <v>49</v>
      </c>
      <c r="BQ9" s="22" t="s">
        <v>49</v>
      </c>
      <c r="BR9" s="22" t="s">
        <v>49</v>
      </c>
      <c r="BS9" s="22" t="s">
        <v>49</v>
      </c>
      <c r="BT9" s="22" t="s">
        <v>49</v>
      </c>
      <c r="BU9" s="22" t="s">
        <v>49</v>
      </c>
      <c r="BV9" s="22" t="s">
        <v>49</v>
      </c>
      <c r="BW9" s="22" t="s">
        <v>49</v>
      </c>
      <c r="BX9" s="22" t="s">
        <v>49</v>
      </c>
      <c r="BY9" s="22" t="s">
        <v>49</v>
      </c>
      <c r="BZ9" s="22" t="s">
        <v>49</v>
      </c>
      <c r="CA9" s="22" t="s">
        <v>49</v>
      </c>
      <c r="CB9" s="22" t="s">
        <v>49</v>
      </c>
      <c r="CC9" s="22" t="s">
        <v>49</v>
      </c>
      <c r="CD9" s="22" t="s">
        <v>49</v>
      </c>
      <c r="CE9" s="22" t="s">
        <v>49</v>
      </c>
      <c r="CF9" s="22" t="s">
        <v>49</v>
      </c>
      <c r="CG9" s="22" t="s">
        <v>49</v>
      </c>
      <c r="CH9" s="22" t="s">
        <v>49</v>
      </c>
      <c r="CI9" s="22" t="s">
        <v>49</v>
      </c>
      <c r="CJ9" s="22" t="s">
        <v>49</v>
      </c>
      <c r="CK9" s="22" t="s">
        <v>49</v>
      </c>
      <c r="CL9" s="22" t="s">
        <v>49</v>
      </c>
      <c r="CM9" s="22">
        <v>648936.66000000015</v>
      </c>
      <c r="CN9" s="22">
        <v>188171.06999999998</v>
      </c>
      <c r="CO9" s="22">
        <v>460765.59000000008</v>
      </c>
      <c r="CP9" s="22" t="s">
        <v>49</v>
      </c>
      <c r="CQ9" s="22" t="s">
        <v>49</v>
      </c>
      <c r="CR9" s="22" t="s">
        <v>49</v>
      </c>
      <c r="CS9" s="22" t="s">
        <v>49</v>
      </c>
      <c r="CT9" s="22" t="s">
        <v>49</v>
      </c>
      <c r="CU9" s="22" t="s">
        <v>49</v>
      </c>
      <c r="CV9" s="22" t="s">
        <v>49</v>
      </c>
      <c r="CW9" s="22" t="s">
        <v>49</v>
      </c>
      <c r="CX9" s="22" t="s">
        <v>49</v>
      </c>
      <c r="CY9" s="22" t="s">
        <v>49</v>
      </c>
      <c r="CZ9" s="22" t="s">
        <v>49</v>
      </c>
      <c r="DA9" s="22" t="s">
        <v>49</v>
      </c>
      <c r="DB9" s="22" t="s">
        <v>49</v>
      </c>
      <c r="DC9" s="22" t="s">
        <v>49</v>
      </c>
      <c r="DD9" s="22" t="s">
        <v>49</v>
      </c>
      <c r="DE9" s="22" t="s">
        <v>49</v>
      </c>
      <c r="DF9" s="22" t="s">
        <v>49</v>
      </c>
      <c r="DG9" s="22" t="s">
        <v>49</v>
      </c>
      <c r="DH9" s="22" t="s">
        <v>49</v>
      </c>
      <c r="DI9" s="22" t="s">
        <v>49</v>
      </c>
      <c r="DJ9" s="22" t="s">
        <v>49</v>
      </c>
      <c r="DK9" s="22" t="s">
        <v>49</v>
      </c>
      <c r="DL9" s="22" t="s">
        <v>49</v>
      </c>
      <c r="DM9" s="22" t="s">
        <v>49</v>
      </c>
      <c r="DN9" s="22" t="s">
        <v>49</v>
      </c>
      <c r="DO9" s="22" t="s">
        <v>49</v>
      </c>
      <c r="DP9" s="22" t="s">
        <v>49</v>
      </c>
      <c r="DQ9" s="22" t="s">
        <v>49</v>
      </c>
      <c r="DR9" s="22" t="s">
        <v>49</v>
      </c>
      <c r="DS9" s="22" t="s">
        <v>49</v>
      </c>
      <c r="DT9" s="22" t="s">
        <v>49</v>
      </c>
      <c r="DU9" s="22" t="s">
        <v>49</v>
      </c>
      <c r="DV9" s="22" t="s">
        <v>49</v>
      </c>
      <c r="DW9" s="22" t="s">
        <v>49</v>
      </c>
      <c r="DX9" s="22" t="s">
        <v>49</v>
      </c>
      <c r="DY9" s="22" t="s">
        <v>49</v>
      </c>
      <c r="DZ9" s="22" t="s">
        <v>49</v>
      </c>
      <c r="EA9" s="22" t="s">
        <v>49</v>
      </c>
      <c r="EB9" s="22" t="s">
        <v>49</v>
      </c>
    </row>
    <row r="10" spans="1:132" s="15" customFormat="1" ht="20.100000000000001" customHeight="1" x14ac:dyDescent="0.15">
      <c r="A10" s="16">
        <v>1003</v>
      </c>
      <c r="B10" s="17" t="s">
        <v>138</v>
      </c>
      <c r="C10" s="17" t="s">
        <v>139</v>
      </c>
      <c r="D10" s="17">
        <v>5</v>
      </c>
      <c r="E10" s="17" t="s">
        <v>54</v>
      </c>
      <c r="F10" s="17" t="s">
        <v>77</v>
      </c>
      <c r="G10" s="9">
        <v>3008.5</v>
      </c>
      <c r="H10" s="17" t="s">
        <v>53</v>
      </c>
      <c r="I10" s="12">
        <v>3</v>
      </c>
      <c r="J10" s="17" t="s">
        <v>45</v>
      </c>
      <c r="K10" s="20" t="s">
        <v>140</v>
      </c>
      <c r="L10" s="17" t="s">
        <v>118</v>
      </c>
      <c r="M10" s="17" t="s">
        <v>117</v>
      </c>
      <c r="N10" s="17" t="s">
        <v>118</v>
      </c>
      <c r="O10" s="17" t="s">
        <v>118</v>
      </c>
      <c r="P10" s="21" t="s">
        <v>117</v>
      </c>
      <c r="Q10" s="17" t="s">
        <v>119</v>
      </c>
      <c r="R10" s="17" t="s">
        <v>55</v>
      </c>
      <c r="S10" s="3">
        <v>3614080</v>
      </c>
      <c r="T10" s="3">
        <v>2300210</v>
      </c>
      <c r="U10" s="3">
        <v>88960</v>
      </c>
      <c r="V10" s="3">
        <v>1042990</v>
      </c>
      <c r="W10" s="3">
        <v>128590</v>
      </c>
      <c r="X10" s="3">
        <v>53330</v>
      </c>
      <c r="Y10" s="3">
        <v>537410</v>
      </c>
      <c r="Z10" s="3">
        <v>1649620</v>
      </c>
      <c r="AA10" s="18">
        <v>54.3</v>
      </c>
      <c r="AB10" s="3">
        <v>1151340</v>
      </c>
      <c r="AC10" s="18">
        <v>68.099999999999994</v>
      </c>
      <c r="AD10" s="3">
        <v>967780</v>
      </c>
      <c r="AE10" s="3">
        <v>69270</v>
      </c>
      <c r="AF10" s="3">
        <v>393580</v>
      </c>
      <c r="AG10" s="3">
        <v>171580</v>
      </c>
      <c r="AH10" s="3">
        <v>47410</v>
      </c>
      <c r="AI10" s="3">
        <v>-498280</v>
      </c>
      <c r="AJ10" s="3">
        <v>0</v>
      </c>
      <c r="AK10" s="3">
        <v>537410</v>
      </c>
      <c r="AL10" s="19">
        <v>0.43</v>
      </c>
      <c r="AM10" s="19">
        <v>0.78</v>
      </c>
      <c r="AN10" s="19">
        <v>0.38</v>
      </c>
      <c r="AO10" s="19">
        <v>1.34</v>
      </c>
      <c r="AP10" s="19">
        <v>0.89</v>
      </c>
      <c r="AQ10" s="3">
        <v>1344844</v>
      </c>
      <c r="AR10" s="18">
        <v>62.7</v>
      </c>
      <c r="AS10" s="3">
        <v>891876.71154610394</v>
      </c>
      <c r="AT10" s="18">
        <v>75.3</v>
      </c>
      <c r="AU10" s="17" t="s">
        <v>52</v>
      </c>
      <c r="AV10" s="3">
        <v>931278</v>
      </c>
      <c r="AW10" s="3">
        <v>63570</v>
      </c>
      <c r="AX10" s="3">
        <v>277067</v>
      </c>
      <c r="AY10" s="3">
        <v>60196</v>
      </c>
      <c r="AZ10" s="3">
        <v>12733</v>
      </c>
      <c r="BA10" s="3">
        <v>-452967.28845389606</v>
      </c>
      <c r="BB10" s="3">
        <v>0</v>
      </c>
      <c r="BC10" s="3">
        <v>750781</v>
      </c>
      <c r="BD10" s="19">
        <v>0.41000000000000003</v>
      </c>
      <c r="BE10" s="19">
        <v>0.72</v>
      </c>
      <c r="BF10" s="19">
        <v>0.27</v>
      </c>
      <c r="BG10" s="19">
        <v>0.47000000000000003</v>
      </c>
      <c r="BH10" s="19">
        <v>0.24000000000000002</v>
      </c>
      <c r="BI10" s="22" t="s">
        <v>49</v>
      </c>
      <c r="BJ10" s="22" t="s">
        <v>49</v>
      </c>
      <c r="BK10" s="22" t="s">
        <v>49</v>
      </c>
      <c r="BL10" s="22" t="s">
        <v>49</v>
      </c>
      <c r="BM10" s="22" t="s">
        <v>49</v>
      </c>
      <c r="BN10" s="22" t="s">
        <v>49</v>
      </c>
      <c r="BO10" s="22" t="s">
        <v>49</v>
      </c>
      <c r="BP10" s="22" t="s">
        <v>49</v>
      </c>
      <c r="BQ10" s="22" t="s">
        <v>49</v>
      </c>
      <c r="BR10" s="22" t="s">
        <v>49</v>
      </c>
      <c r="BS10" s="22" t="s">
        <v>49</v>
      </c>
      <c r="BT10" s="22" t="s">
        <v>49</v>
      </c>
      <c r="BU10" s="22" t="s">
        <v>49</v>
      </c>
      <c r="BV10" s="22" t="s">
        <v>49</v>
      </c>
      <c r="BW10" s="22" t="s">
        <v>49</v>
      </c>
      <c r="BX10" s="22" t="s">
        <v>49</v>
      </c>
      <c r="BY10" s="22" t="s">
        <v>49</v>
      </c>
      <c r="BZ10" s="22" t="s">
        <v>49</v>
      </c>
      <c r="CA10" s="22" t="s">
        <v>49</v>
      </c>
      <c r="CB10" s="22" t="s">
        <v>49</v>
      </c>
      <c r="CC10" s="22" t="s">
        <v>49</v>
      </c>
      <c r="CD10" s="22" t="s">
        <v>49</v>
      </c>
      <c r="CE10" s="22" t="s">
        <v>49</v>
      </c>
      <c r="CF10" s="22" t="s">
        <v>49</v>
      </c>
      <c r="CG10" s="22" t="s">
        <v>49</v>
      </c>
      <c r="CH10" s="22" t="s">
        <v>49</v>
      </c>
      <c r="CI10" s="22" t="s">
        <v>49</v>
      </c>
      <c r="CJ10" s="22" t="s">
        <v>49</v>
      </c>
      <c r="CK10" s="22" t="s">
        <v>49</v>
      </c>
      <c r="CL10" s="22" t="s">
        <v>49</v>
      </c>
      <c r="CM10" s="22">
        <v>27794.144000000004</v>
      </c>
      <c r="CN10" s="22">
        <v>13900.323</v>
      </c>
      <c r="CO10" s="22">
        <v>13893.821</v>
      </c>
      <c r="CP10" s="22" t="s">
        <v>49</v>
      </c>
      <c r="CQ10" s="22" t="s">
        <v>49</v>
      </c>
      <c r="CR10" s="22" t="s">
        <v>49</v>
      </c>
      <c r="CS10" s="22" t="s">
        <v>49</v>
      </c>
      <c r="CT10" s="22" t="s">
        <v>49</v>
      </c>
      <c r="CU10" s="22" t="s">
        <v>49</v>
      </c>
      <c r="CV10" s="22" t="s">
        <v>49</v>
      </c>
      <c r="CW10" s="22" t="s">
        <v>49</v>
      </c>
      <c r="CX10" s="22" t="s">
        <v>49</v>
      </c>
      <c r="CY10" s="22" t="s">
        <v>49</v>
      </c>
      <c r="CZ10" s="22" t="s">
        <v>49</v>
      </c>
      <c r="DA10" s="22" t="s">
        <v>49</v>
      </c>
      <c r="DB10" s="22" t="s">
        <v>49</v>
      </c>
      <c r="DC10" s="22" t="s">
        <v>49</v>
      </c>
      <c r="DD10" s="22" t="s">
        <v>49</v>
      </c>
      <c r="DE10" s="22" t="s">
        <v>49</v>
      </c>
      <c r="DF10" s="22" t="s">
        <v>49</v>
      </c>
      <c r="DG10" s="22" t="s">
        <v>49</v>
      </c>
      <c r="DH10" s="22" t="s">
        <v>49</v>
      </c>
      <c r="DI10" s="22" t="s">
        <v>49</v>
      </c>
      <c r="DJ10" s="22" t="s">
        <v>49</v>
      </c>
      <c r="DK10" s="22" t="s">
        <v>49</v>
      </c>
      <c r="DL10" s="22" t="s">
        <v>49</v>
      </c>
      <c r="DM10" s="22" t="s">
        <v>49</v>
      </c>
      <c r="DN10" s="22" t="s">
        <v>49</v>
      </c>
      <c r="DO10" s="22" t="s">
        <v>49</v>
      </c>
      <c r="DP10" s="22" t="s">
        <v>49</v>
      </c>
      <c r="DQ10" s="22" t="s">
        <v>49</v>
      </c>
      <c r="DR10" s="22" t="s">
        <v>49</v>
      </c>
      <c r="DS10" s="22" t="s">
        <v>49</v>
      </c>
      <c r="DT10" s="22" t="s">
        <v>49</v>
      </c>
      <c r="DU10" s="22" t="s">
        <v>49</v>
      </c>
      <c r="DV10" s="22" t="s">
        <v>49</v>
      </c>
      <c r="DW10" s="22" t="s">
        <v>49</v>
      </c>
      <c r="DX10" s="22" t="s">
        <v>49</v>
      </c>
      <c r="DY10" s="22" t="s">
        <v>49</v>
      </c>
      <c r="DZ10" s="22" t="s">
        <v>49</v>
      </c>
      <c r="EA10" s="22" t="s">
        <v>49</v>
      </c>
      <c r="EB10" s="22" t="s">
        <v>49</v>
      </c>
    </row>
    <row r="11" spans="1:132" s="15" customFormat="1" ht="20.100000000000001" customHeight="1" x14ac:dyDescent="0.15">
      <c r="A11" s="16">
        <v>1004</v>
      </c>
      <c r="B11" s="17" t="s">
        <v>48</v>
      </c>
      <c r="C11" s="17" t="s">
        <v>141</v>
      </c>
      <c r="D11" s="17">
        <v>6</v>
      </c>
      <c r="E11" s="17" t="s">
        <v>54</v>
      </c>
      <c r="F11" s="17" t="s">
        <v>66</v>
      </c>
      <c r="G11" s="9">
        <v>3148.4</v>
      </c>
      <c r="H11" s="17" t="s">
        <v>53</v>
      </c>
      <c r="I11" s="12">
        <v>9</v>
      </c>
      <c r="J11" s="17" t="s">
        <v>45</v>
      </c>
      <c r="K11" s="20" t="s">
        <v>142</v>
      </c>
      <c r="L11" s="17" t="s">
        <v>118</v>
      </c>
      <c r="M11" s="17" t="s">
        <v>117</v>
      </c>
      <c r="N11" s="17" t="s">
        <v>118</v>
      </c>
      <c r="O11" s="17" t="s">
        <v>117</v>
      </c>
      <c r="P11" s="21" t="s">
        <v>117</v>
      </c>
      <c r="Q11" s="17" t="s">
        <v>119</v>
      </c>
      <c r="R11" s="17" t="s">
        <v>55</v>
      </c>
      <c r="S11" s="3">
        <v>4358090</v>
      </c>
      <c r="T11" s="3">
        <v>2822870</v>
      </c>
      <c r="U11" s="3">
        <v>107630</v>
      </c>
      <c r="V11" s="3">
        <v>1310640</v>
      </c>
      <c r="W11" s="3">
        <v>23620</v>
      </c>
      <c r="X11" s="3">
        <v>93330</v>
      </c>
      <c r="Y11" s="3">
        <v>1011220</v>
      </c>
      <c r="Z11" s="3">
        <v>2108650</v>
      </c>
      <c r="AA11" s="18">
        <v>51.6</v>
      </c>
      <c r="AB11" s="3">
        <v>2031910</v>
      </c>
      <c r="AC11" s="18">
        <v>53.3</v>
      </c>
      <c r="AD11" s="3">
        <v>1632210</v>
      </c>
      <c r="AE11" s="3">
        <v>49650</v>
      </c>
      <c r="AF11" s="3">
        <v>287820</v>
      </c>
      <c r="AG11" s="3">
        <v>56010</v>
      </c>
      <c r="AH11" s="3">
        <v>82960</v>
      </c>
      <c r="AI11" s="3">
        <v>-76740</v>
      </c>
      <c r="AJ11" s="3">
        <v>0</v>
      </c>
      <c r="AK11" s="3">
        <v>1011220</v>
      </c>
      <c r="AL11" s="19">
        <v>0.57999999999999996</v>
      </c>
      <c r="AM11" s="19">
        <v>0.47000000000000003</v>
      </c>
      <c r="AN11" s="19">
        <v>0.22</v>
      </c>
      <c r="AO11" s="19">
        <v>2.38</v>
      </c>
      <c r="AP11" s="19">
        <v>0.89</v>
      </c>
      <c r="AQ11" s="3">
        <v>1332896</v>
      </c>
      <c r="AR11" s="18">
        <v>69.400000000000006</v>
      </c>
      <c r="AS11" s="3">
        <v>1254191.3600000001</v>
      </c>
      <c r="AT11" s="18">
        <v>71.2</v>
      </c>
      <c r="AU11" s="17" t="s">
        <v>45</v>
      </c>
      <c r="AV11" s="3">
        <v>1030022</v>
      </c>
      <c r="AW11" s="3">
        <v>81906</v>
      </c>
      <c r="AX11" s="3">
        <v>191336</v>
      </c>
      <c r="AY11" s="3">
        <v>21189</v>
      </c>
      <c r="AZ11" s="3">
        <v>8443</v>
      </c>
      <c r="BA11" s="3">
        <v>-78704.639999999985</v>
      </c>
      <c r="BB11" s="3">
        <v>0</v>
      </c>
      <c r="BC11" s="3">
        <v>756459</v>
      </c>
      <c r="BD11" s="19">
        <v>0.37</v>
      </c>
      <c r="BE11" s="19">
        <v>0.77</v>
      </c>
      <c r="BF11" s="19">
        <v>0.15000000000000002</v>
      </c>
      <c r="BG11" s="19">
        <v>0.9</v>
      </c>
      <c r="BH11" s="19">
        <v>9.9999999999999992E-2</v>
      </c>
      <c r="BI11" s="22">
        <v>606374.92090986262</v>
      </c>
      <c r="BJ11" s="22">
        <v>468664.1967246405</v>
      </c>
      <c r="BK11" s="22">
        <v>137710.72418522209</v>
      </c>
      <c r="BL11" s="22" t="s">
        <v>49</v>
      </c>
      <c r="BM11" s="22" t="s">
        <v>49</v>
      </c>
      <c r="BN11" s="22" t="s">
        <v>49</v>
      </c>
      <c r="BO11" s="22" t="s">
        <v>49</v>
      </c>
      <c r="BP11" s="22" t="s">
        <v>49</v>
      </c>
      <c r="BQ11" s="22" t="s">
        <v>49</v>
      </c>
      <c r="BR11" s="22" t="s">
        <v>49</v>
      </c>
      <c r="BS11" s="22" t="s">
        <v>49</v>
      </c>
      <c r="BT11" s="22" t="s">
        <v>49</v>
      </c>
      <c r="BU11" s="22" t="s">
        <v>49</v>
      </c>
      <c r="BV11" s="22" t="s">
        <v>49</v>
      </c>
      <c r="BW11" s="22" t="s">
        <v>49</v>
      </c>
      <c r="BX11" s="22" t="s">
        <v>49</v>
      </c>
      <c r="BY11" s="22" t="s">
        <v>49</v>
      </c>
      <c r="BZ11" s="22" t="s">
        <v>49</v>
      </c>
      <c r="CA11" s="22" t="s">
        <v>49</v>
      </c>
      <c r="CB11" s="22" t="s">
        <v>49</v>
      </c>
      <c r="CC11" s="22" t="s">
        <v>49</v>
      </c>
      <c r="CD11" s="22" t="s">
        <v>49</v>
      </c>
      <c r="CE11" s="22" t="s">
        <v>49</v>
      </c>
      <c r="CF11" s="22" t="s">
        <v>49</v>
      </c>
      <c r="CG11" s="22" t="s">
        <v>49</v>
      </c>
      <c r="CH11" s="22" t="s">
        <v>49</v>
      </c>
      <c r="CI11" s="22" t="s">
        <v>49</v>
      </c>
      <c r="CJ11" s="22" t="s">
        <v>49</v>
      </c>
      <c r="CK11" s="22" t="s">
        <v>49</v>
      </c>
      <c r="CL11" s="22" t="s">
        <v>49</v>
      </c>
      <c r="CM11" s="22" t="s">
        <v>49</v>
      </c>
      <c r="CN11" s="22" t="s">
        <v>49</v>
      </c>
      <c r="CO11" s="22" t="s">
        <v>49</v>
      </c>
      <c r="CP11" s="22" t="s">
        <v>49</v>
      </c>
      <c r="CQ11" s="22" t="s">
        <v>49</v>
      </c>
      <c r="CR11" s="22" t="s">
        <v>49</v>
      </c>
      <c r="CS11" s="22" t="s">
        <v>49</v>
      </c>
      <c r="CT11" s="22" t="s">
        <v>49</v>
      </c>
      <c r="CU11" s="22" t="s">
        <v>49</v>
      </c>
      <c r="CV11" s="22" t="s">
        <v>49</v>
      </c>
      <c r="CW11" s="22" t="s">
        <v>49</v>
      </c>
      <c r="CX11" s="22" t="s">
        <v>49</v>
      </c>
      <c r="CY11" s="23" t="s">
        <v>49</v>
      </c>
      <c r="CZ11" s="23" t="s">
        <v>49</v>
      </c>
      <c r="DA11" s="23" t="s">
        <v>49</v>
      </c>
      <c r="DB11" s="22" t="s">
        <v>49</v>
      </c>
      <c r="DC11" s="22" t="s">
        <v>49</v>
      </c>
      <c r="DD11" s="22" t="s">
        <v>49</v>
      </c>
      <c r="DE11" s="22" t="s">
        <v>49</v>
      </c>
      <c r="DF11" s="22" t="s">
        <v>49</v>
      </c>
      <c r="DG11" s="22" t="s">
        <v>49</v>
      </c>
      <c r="DH11" s="22" t="s">
        <v>49</v>
      </c>
      <c r="DI11" s="22" t="s">
        <v>49</v>
      </c>
      <c r="DJ11" s="22" t="s">
        <v>49</v>
      </c>
      <c r="DK11" s="22" t="s">
        <v>49</v>
      </c>
      <c r="DL11" s="22" t="s">
        <v>49</v>
      </c>
      <c r="DM11" s="22" t="s">
        <v>49</v>
      </c>
      <c r="DN11" s="22" t="s">
        <v>49</v>
      </c>
      <c r="DO11" s="22" t="s">
        <v>49</v>
      </c>
      <c r="DP11" s="22" t="s">
        <v>49</v>
      </c>
      <c r="DQ11" s="22" t="s">
        <v>49</v>
      </c>
      <c r="DR11" s="22" t="s">
        <v>49</v>
      </c>
      <c r="DS11" s="22" t="s">
        <v>49</v>
      </c>
      <c r="DT11" s="22" t="s">
        <v>49</v>
      </c>
      <c r="DU11" s="22" t="s">
        <v>49</v>
      </c>
      <c r="DV11" s="22" t="s">
        <v>49</v>
      </c>
      <c r="DW11" s="22" t="s">
        <v>49</v>
      </c>
      <c r="DX11" s="22" t="s">
        <v>49</v>
      </c>
      <c r="DY11" s="22" t="s">
        <v>49</v>
      </c>
      <c r="DZ11" s="22" t="s">
        <v>49</v>
      </c>
      <c r="EA11" s="22" t="s">
        <v>49</v>
      </c>
      <c r="EB11" s="22" t="s">
        <v>49</v>
      </c>
    </row>
    <row r="12" spans="1:132" s="15" customFormat="1" ht="20.100000000000001" customHeight="1" x14ac:dyDescent="0.15">
      <c r="A12" s="16">
        <v>1005</v>
      </c>
      <c r="B12" s="17" t="s">
        <v>143</v>
      </c>
      <c r="C12" s="17" t="s">
        <v>144</v>
      </c>
      <c r="D12" s="17">
        <v>6</v>
      </c>
      <c r="E12" s="17" t="s">
        <v>54</v>
      </c>
      <c r="F12" s="17" t="s">
        <v>66</v>
      </c>
      <c r="G12" s="9">
        <v>2038.91</v>
      </c>
      <c r="H12" s="17" t="s">
        <v>51</v>
      </c>
      <c r="I12" s="12">
        <v>5</v>
      </c>
      <c r="J12" s="17" t="s">
        <v>52</v>
      </c>
      <c r="K12" s="12" t="s">
        <v>145</v>
      </c>
      <c r="L12" s="17" t="s">
        <v>117</v>
      </c>
      <c r="M12" s="17" t="s">
        <v>117</v>
      </c>
      <c r="N12" s="17" t="s">
        <v>118</v>
      </c>
      <c r="O12" s="17" t="s">
        <v>117</v>
      </c>
      <c r="P12" s="17" t="s">
        <v>117</v>
      </c>
      <c r="Q12" s="17" t="s">
        <v>119</v>
      </c>
      <c r="R12" s="17" t="s">
        <v>55</v>
      </c>
      <c r="S12" s="3">
        <v>2439090</v>
      </c>
      <c r="T12" s="3">
        <v>1575850</v>
      </c>
      <c r="U12" s="3">
        <v>69020</v>
      </c>
      <c r="V12" s="3">
        <v>744940</v>
      </c>
      <c r="W12" s="3">
        <v>27130</v>
      </c>
      <c r="X12" s="3">
        <v>22150</v>
      </c>
      <c r="Y12" s="3">
        <v>451410</v>
      </c>
      <c r="Z12" s="3">
        <v>1023550</v>
      </c>
      <c r="AA12" s="18">
        <v>58</v>
      </c>
      <c r="AB12" s="3">
        <v>366610</v>
      </c>
      <c r="AC12" s="18">
        <v>84.9</v>
      </c>
      <c r="AD12" s="3">
        <v>722680</v>
      </c>
      <c r="AE12" s="3">
        <v>20670</v>
      </c>
      <c r="AF12" s="3">
        <v>230780</v>
      </c>
      <c r="AG12" s="3">
        <v>27270</v>
      </c>
      <c r="AH12" s="3">
        <v>22150</v>
      </c>
      <c r="AI12" s="3">
        <v>-656940</v>
      </c>
      <c r="AJ12" s="3">
        <v>0</v>
      </c>
      <c r="AK12" s="3">
        <v>451410</v>
      </c>
      <c r="AL12" s="19">
        <v>0.46</v>
      </c>
      <c r="AM12" s="19">
        <v>0.3</v>
      </c>
      <c r="AN12" s="19">
        <v>0.31</v>
      </c>
      <c r="AO12" s="19">
        <v>1.01</v>
      </c>
      <c r="AP12" s="19">
        <v>1</v>
      </c>
      <c r="AQ12" s="3">
        <v>954560</v>
      </c>
      <c r="AR12" s="18">
        <v>60.8</v>
      </c>
      <c r="AS12" s="3">
        <v>660460.06560000009</v>
      </c>
      <c r="AT12" s="18">
        <v>72.900000000000006</v>
      </c>
      <c r="AU12" s="17" t="s">
        <v>45</v>
      </c>
      <c r="AV12" s="3">
        <v>730788</v>
      </c>
      <c r="AW12" s="3">
        <v>26634</v>
      </c>
      <c r="AX12" s="3">
        <v>167095</v>
      </c>
      <c r="AY12" s="3">
        <v>14997</v>
      </c>
      <c r="AZ12" s="3">
        <v>15046</v>
      </c>
      <c r="BA12" s="3">
        <v>-294099.93439999997</v>
      </c>
      <c r="BB12" s="3">
        <v>0</v>
      </c>
      <c r="BC12" s="3">
        <v>462649</v>
      </c>
      <c r="BD12" s="19">
        <v>0.47000000000000003</v>
      </c>
      <c r="BE12" s="19">
        <v>0.39</v>
      </c>
      <c r="BF12" s="19">
        <v>0.23</v>
      </c>
      <c r="BG12" s="19">
        <v>0.56000000000000005</v>
      </c>
      <c r="BH12" s="19">
        <v>0.68</v>
      </c>
      <c r="BI12" s="22" t="s">
        <v>49</v>
      </c>
      <c r="BJ12" s="22" t="s">
        <v>49</v>
      </c>
      <c r="BK12" s="22" t="s">
        <v>49</v>
      </c>
      <c r="BL12" s="22" t="s">
        <v>49</v>
      </c>
      <c r="BM12" s="22" t="s">
        <v>49</v>
      </c>
      <c r="BN12" s="22" t="s">
        <v>49</v>
      </c>
      <c r="BO12" s="22" t="s">
        <v>49</v>
      </c>
      <c r="BP12" s="22" t="s">
        <v>49</v>
      </c>
      <c r="BQ12" s="22" t="s">
        <v>49</v>
      </c>
      <c r="BR12" s="22" t="s">
        <v>49</v>
      </c>
      <c r="BS12" s="22" t="s">
        <v>49</v>
      </c>
      <c r="BT12" s="22" t="s">
        <v>49</v>
      </c>
      <c r="BU12" s="22" t="s">
        <v>49</v>
      </c>
      <c r="BV12" s="22" t="s">
        <v>49</v>
      </c>
      <c r="BW12" s="22" t="s">
        <v>49</v>
      </c>
      <c r="BX12" s="22" t="s">
        <v>49</v>
      </c>
      <c r="BY12" s="22" t="s">
        <v>49</v>
      </c>
      <c r="BZ12" s="22" t="s">
        <v>49</v>
      </c>
      <c r="CA12" s="22" t="s">
        <v>49</v>
      </c>
      <c r="CB12" s="22" t="s">
        <v>49</v>
      </c>
      <c r="CC12" s="22" t="s">
        <v>49</v>
      </c>
      <c r="CD12" s="22" t="s">
        <v>49</v>
      </c>
      <c r="CE12" s="22" t="s">
        <v>49</v>
      </c>
      <c r="CF12" s="22" t="s">
        <v>49</v>
      </c>
      <c r="CG12" s="22" t="s">
        <v>49</v>
      </c>
      <c r="CH12" s="22" t="s">
        <v>49</v>
      </c>
      <c r="CI12" s="22" t="s">
        <v>49</v>
      </c>
      <c r="CJ12" s="22" t="s">
        <v>49</v>
      </c>
      <c r="CK12" s="22" t="s">
        <v>49</v>
      </c>
      <c r="CL12" s="22" t="s">
        <v>49</v>
      </c>
      <c r="CM12" s="22">
        <v>19017.130000000005</v>
      </c>
      <c r="CN12" s="22">
        <v>14825.5</v>
      </c>
      <c r="CO12" s="22">
        <v>4191.63</v>
      </c>
      <c r="CP12" s="22" t="s">
        <v>49</v>
      </c>
      <c r="CQ12" s="22" t="s">
        <v>49</v>
      </c>
      <c r="CR12" s="22" t="s">
        <v>49</v>
      </c>
      <c r="CS12" s="22" t="s">
        <v>49</v>
      </c>
      <c r="CT12" s="22" t="s">
        <v>49</v>
      </c>
      <c r="CU12" s="22" t="s">
        <v>49</v>
      </c>
      <c r="CV12" s="22" t="s">
        <v>49</v>
      </c>
      <c r="CW12" s="22" t="s">
        <v>49</v>
      </c>
      <c r="CX12" s="22" t="s">
        <v>49</v>
      </c>
      <c r="CY12" s="23" t="s">
        <v>49</v>
      </c>
      <c r="CZ12" s="23" t="s">
        <v>49</v>
      </c>
      <c r="DA12" s="23" t="s">
        <v>49</v>
      </c>
      <c r="DB12" s="22" t="s">
        <v>49</v>
      </c>
      <c r="DC12" s="22" t="s">
        <v>49</v>
      </c>
      <c r="DD12" s="22" t="s">
        <v>49</v>
      </c>
      <c r="DE12" s="22" t="s">
        <v>49</v>
      </c>
      <c r="DF12" s="22" t="s">
        <v>49</v>
      </c>
      <c r="DG12" s="22" t="s">
        <v>49</v>
      </c>
      <c r="DH12" s="22" t="s">
        <v>49</v>
      </c>
      <c r="DI12" s="22" t="s">
        <v>49</v>
      </c>
      <c r="DJ12" s="22" t="s">
        <v>49</v>
      </c>
      <c r="DK12" s="22" t="s">
        <v>49</v>
      </c>
      <c r="DL12" s="22" t="s">
        <v>49</v>
      </c>
      <c r="DM12" s="22" t="s">
        <v>49</v>
      </c>
      <c r="DN12" s="22" t="s">
        <v>49</v>
      </c>
      <c r="DO12" s="22" t="s">
        <v>49</v>
      </c>
      <c r="DP12" s="22" t="s">
        <v>49</v>
      </c>
      <c r="DQ12" s="22" t="s">
        <v>49</v>
      </c>
      <c r="DR12" s="22" t="s">
        <v>49</v>
      </c>
      <c r="DS12" s="22" t="s">
        <v>49</v>
      </c>
      <c r="DT12" s="22" t="s">
        <v>49</v>
      </c>
      <c r="DU12" s="22" t="s">
        <v>49</v>
      </c>
      <c r="DV12" s="22" t="s">
        <v>49</v>
      </c>
      <c r="DW12" s="22">
        <v>508589.41000000003</v>
      </c>
      <c r="DX12" s="22">
        <v>408330.16275295056</v>
      </c>
      <c r="DY12" s="22">
        <v>100259.24724704947</v>
      </c>
      <c r="DZ12" s="22" t="s">
        <v>49</v>
      </c>
      <c r="EA12" s="22" t="s">
        <v>49</v>
      </c>
      <c r="EB12" s="22" t="s">
        <v>49</v>
      </c>
    </row>
    <row r="13" spans="1:132" s="15" customFormat="1" ht="20.100000000000001" customHeight="1" x14ac:dyDescent="0.15">
      <c r="A13" s="16">
        <v>1006</v>
      </c>
      <c r="B13" s="17" t="s">
        <v>83</v>
      </c>
      <c r="C13" s="17" t="s">
        <v>123</v>
      </c>
      <c r="D13" s="17">
        <v>5</v>
      </c>
      <c r="E13" s="17" t="s">
        <v>54</v>
      </c>
      <c r="F13" s="17" t="s">
        <v>66</v>
      </c>
      <c r="G13" s="9">
        <v>2321.2800000000002</v>
      </c>
      <c r="H13" s="17" t="s">
        <v>146</v>
      </c>
      <c r="I13" s="12">
        <v>4</v>
      </c>
      <c r="J13" s="17" t="s">
        <v>45</v>
      </c>
      <c r="K13" s="12" t="s">
        <v>147</v>
      </c>
      <c r="L13" s="17" t="s">
        <v>117</v>
      </c>
      <c r="M13" s="17" t="s">
        <v>117</v>
      </c>
      <c r="N13" s="17" t="s">
        <v>118</v>
      </c>
      <c r="O13" s="21" t="s">
        <v>117</v>
      </c>
      <c r="P13" s="21" t="s">
        <v>117</v>
      </c>
      <c r="Q13" s="17" t="s">
        <v>117</v>
      </c>
      <c r="R13" s="17" t="s">
        <v>55</v>
      </c>
      <c r="S13" s="3">
        <v>2665350</v>
      </c>
      <c r="T13" s="3">
        <v>1718430</v>
      </c>
      <c r="U13" s="3">
        <v>89330</v>
      </c>
      <c r="V13" s="3">
        <v>799730</v>
      </c>
      <c r="W13" s="3">
        <v>25860</v>
      </c>
      <c r="X13" s="3">
        <v>32000</v>
      </c>
      <c r="Y13" s="3">
        <v>580490</v>
      </c>
      <c r="Z13" s="3">
        <v>1218470</v>
      </c>
      <c r="AA13" s="18">
        <v>54.2</v>
      </c>
      <c r="AB13" s="3">
        <v>1218470</v>
      </c>
      <c r="AC13" s="18">
        <v>54.2</v>
      </c>
      <c r="AD13" s="3">
        <v>803430</v>
      </c>
      <c r="AE13" s="3">
        <v>81160</v>
      </c>
      <c r="AF13" s="3">
        <v>256750</v>
      </c>
      <c r="AG13" s="3">
        <v>45130</v>
      </c>
      <c r="AH13" s="3">
        <v>32000</v>
      </c>
      <c r="AI13" s="3">
        <v>0</v>
      </c>
      <c r="AJ13" s="3">
        <v>0</v>
      </c>
      <c r="AK13" s="3">
        <v>580490</v>
      </c>
      <c r="AL13" s="19">
        <v>0.47000000000000003</v>
      </c>
      <c r="AM13" s="19">
        <v>0.91</v>
      </c>
      <c r="AN13" s="19">
        <v>0.33</v>
      </c>
      <c r="AO13" s="19">
        <v>1.75</v>
      </c>
      <c r="AP13" s="19">
        <v>1</v>
      </c>
      <c r="AQ13" s="3">
        <v>1013647</v>
      </c>
      <c r="AR13" s="18">
        <v>61.9</v>
      </c>
      <c r="AS13" s="3">
        <v>1013647</v>
      </c>
      <c r="AT13" s="18">
        <v>61.9</v>
      </c>
      <c r="AU13" s="17" t="s">
        <v>45</v>
      </c>
      <c r="AV13" s="3">
        <v>618747</v>
      </c>
      <c r="AW13" s="3">
        <v>6246</v>
      </c>
      <c r="AX13" s="3">
        <v>342053</v>
      </c>
      <c r="AY13" s="3">
        <v>28122</v>
      </c>
      <c r="AZ13" s="3">
        <v>18479</v>
      </c>
      <c r="BA13" s="3">
        <v>0</v>
      </c>
      <c r="BB13" s="3">
        <v>0</v>
      </c>
      <c r="BC13" s="3">
        <v>569690</v>
      </c>
      <c r="BD13" s="19">
        <v>0.37</v>
      </c>
      <c r="BE13" s="19">
        <v>6.9999999999999993E-2</v>
      </c>
      <c r="BF13" s="19">
        <v>0.43</v>
      </c>
      <c r="BG13" s="19">
        <v>1.0900000000000001</v>
      </c>
      <c r="BH13" s="19">
        <v>0.57999999999999996</v>
      </c>
      <c r="BI13" s="22" t="s">
        <v>49</v>
      </c>
      <c r="BJ13" s="22" t="s">
        <v>49</v>
      </c>
      <c r="BK13" s="22" t="s">
        <v>49</v>
      </c>
      <c r="BL13" s="22" t="s">
        <v>49</v>
      </c>
      <c r="BM13" s="22" t="s">
        <v>49</v>
      </c>
      <c r="BN13" s="22" t="s">
        <v>49</v>
      </c>
      <c r="BO13" s="22" t="s">
        <v>49</v>
      </c>
      <c r="BP13" s="22" t="s">
        <v>49</v>
      </c>
      <c r="BQ13" s="22" t="s">
        <v>49</v>
      </c>
      <c r="BR13" s="22" t="s">
        <v>49</v>
      </c>
      <c r="BS13" s="22" t="s">
        <v>49</v>
      </c>
      <c r="BT13" s="22" t="s">
        <v>49</v>
      </c>
      <c r="BU13" s="22" t="s">
        <v>49</v>
      </c>
      <c r="BV13" s="22" t="s">
        <v>49</v>
      </c>
      <c r="BW13" s="22" t="s">
        <v>49</v>
      </c>
      <c r="BX13" s="22" t="s">
        <v>49</v>
      </c>
      <c r="BY13" s="22" t="s">
        <v>49</v>
      </c>
      <c r="BZ13" s="22" t="s">
        <v>49</v>
      </c>
      <c r="CA13" s="22" t="s">
        <v>49</v>
      </c>
      <c r="CB13" s="22" t="s">
        <v>49</v>
      </c>
      <c r="CC13" s="22" t="s">
        <v>49</v>
      </c>
      <c r="CD13" s="22" t="s">
        <v>49</v>
      </c>
      <c r="CE13" s="22" t="s">
        <v>49</v>
      </c>
      <c r="CF13" s="22" t="s">
        <v>49</v>
      </c>
      <c r="CG13" s="22" t="s">
        <v>49</v>
      </c>
      <c r="CH13" s="22" t="s">
        <v>49</v>
      </c>
      <c r="CI13" s="22" t="s">
        <v>49</v>
      </c>
      <c r="CJ13" s="22" t="s">
        <v>49</v>
      </c>
      <c r="CK13" s="22" t="s">
        <v>49</v>
      </c>
      <c r="CL13" s="22" t="s">
        <v>49</v>
      </c>
      <c r="CM13" s="22">
        <v>8643.593453333262</v>
      </c>
      <c r="CN13" s="22">
        <v>2613.7279999999978</v>
      </c>
      <c r="CO13" s="22">
        <v>6029.8654533332638</v>
      </c>
      <c r="CP13" s="22" t="s">
        <v>49</v>
      </c>
      <c r="CQ13" s="22" t="s">
        <v>49</v>
      </c>
      <c r="CR13" s="22" t="s">
        <v>49</v>
      </c>
      <c r="CS13" s="22" t="s">
        <v>49</v>
      </c>
      <c r="CT13" s="22" t="s">
        <v>49</v>
      </c>
      <c r="CU13" s="22" t="s">
        <v>49</v>
      </c>
      <c r="CV13" s="22" t="s">
        <v>49</v>
      </c>
      <c r="CW13" s="22" t="s">
        <v>49</v>
      </c>
      <c r="CX13" s="22" t="s">
        <v>49</v>
      </c>
      <c r="CY13" s="23" t="s">
        <v>49</v>
      </c>
      <c r="CZ13" s="23" t="s">
        <v>49</v>
      </c>
      <c r="DA13" s="23" t="s">
        <v>49</v>
      </c>
      <c r="DB13" s="22" t="s">
        <v>49</v>
      </c>
      <c r="DC13" s="22" t="s">
        <v>49</v>
      </c>
      <c r="DD13" s="22" t="s">
        <v>49</v>
      </c>
      <c r="DE13" s="22" t="s">
        <v>49</v>
      </c>
      <c r="DF13" s="22" t="s">
        <v>49</v>
      </c>
      <c r="DG13" s="22" t="s">
        <v>49</v>
      </c>
      <c r="DH13" s="22" t="s">
        <v>49</v>
      </c>
      <c r="DI13" s="22" t="s">
        <v>49</v>
      </c>
      <c r="DJ13" s="22" t="s">
        <v>49</v>
      </c>
      <c r="DK13" s="22" t="s">
        <v>49</v>
      </c>
      <c r="DL13" s="22" t="s">
        <v>49</v>
      </c>
      <c r="DM13" s="22" t="s">
        <v>49</v>
      </c>
      <c r="DN13" s="22" t="s">
        <v>49</v>
      </c>
      <c r="DO13" s="22" t="s">
        <v>49</v>
      </c>
      <c r="DP13" s="22" t="s">
        <v>49</v>
      </c>
      <c r="DQ13" s="22" t="s">
        <v>49</v>
      </c>
      <c r="DR13" s="22" t="s">
        <v>49</v>
      </c>
      <c r="DS13" s="22" t="s">
        <v>49</v>
      </c>
      <c r="DT13" s="22" t="s">
        <v>49</v>
      </c>
      <c r="DU13" s="22" t="s">
        <v>49</v>
      </c>
      <c r="DV13" s="22" t="s">
        <v>49</v>
      </c>
      <c r="DW13" s="22" t="s">
        <v>49</v>
      </c>
      <c r="DX13" s="22" t="s">
        <v>49</v>
      </c>
      <c r="DY13" s="22" t="s">
        <v>49</v>
      </c>
      <c r="DZ13" s="22" t="s">
        <v>49</v>
      </c>
      <c r="EA13" s="22" t="s">
        <v>49</v>
      </c>
      <c r="EB13" s="22" t="s">
        <v>49</v>
      </c>
    </row>
    <row r="14" spans="1:132" s="15" customFormat="1" ht="20.100000000000001" customHeight="1" x14ac:dyDescent="0.15">
      <c r="A14" s="16">
        <v>1007</v>
      </c>
      <c r="B14" s="17" t="s">
        <v>46</v>
      </c>
      <c r="C14" s="17" t="s">
        <v>79</v>
      </c>
      <c r="D14" s="17">
        <v>7</v>
      </c>
      <c r="E14" s="17" t="s">
        <v>80</v>
      </c>
      <c r="F14" s="17" t="s">
        <v>66</v>
      </c>
      <c r="G14" s="9">
        <v>8222.84</v>
      </c>
      <c r="H14" s="17" t="s">
        <v>51</v>
      </c>
      <c r="I14" s="12">
        <v>5</v>
      </c>
      <c r="J14" s="17" t="s">
        <v>45</v>
      </c>
      <c r="K14" s="12" t="s">
        <v>140</v>
      </c>
      <c r="L14" s="17" t="s">
        <v>117</v>
      </c>
      <c r="M14" s="17" t="s">
        <v>117</v>
      </c>
      <c r="N14" s="17" t="s">
        <v>118</v>
      </c>
      <c r="O14" s="17" t="s">
        <v>118</v>
      </c>
      <c r="P14" s="21" t="s">
        <v>118</v>
      </c>
      <c r="Q14" s="17" t="s">
        <v>119</v>
      </c>
      <c r="R14" s="17" t="s">
        <v>55</v>
      </c>
      <c r="S14" s="3">
        <v>31469380</v>
      </c>
      <c r="T14" s="3">
        <v>21862952</v>
      </c>
      <c r="U14" s="3">
        <v>2372556</v>
      </c>
      <c r="V14" s="3">
        <v>4633943</v>
      </c>
      <c r="W14" s="3">
        <v>2264401</v>
      </c>
      <c r="X14" s="3">
        <v>335528</v>
      </c>
      <c r="Y14" s="3">
        <v>805000</v>
      </c>
      <c r="Z14" s="3">
        <v>15173802</v>
      </c>
      <c r="AA14" s="18">
        <v>51.7</v>
      </c>
      <c r="AB14" s="3">
        <v>15061698</v>
      </c>
      <c r="AC14" s="18">
        <v>52.1</v>
      </c>
      <c r="AD14" s="3">
        <v>10217160</v>
      </c>
      <c r="AE14" s="3">
        <v>853643</v>
      </c>
      <c r="AF14" s="3">
        <v>1677877</v>
      </c>
      <c r="AG14" s="3">
        <v>1754065</v>
      </c>
      <c r="AH14" s="3">
        <v>671057</v>
      </c>
      <c r="AI14" s="3">
        <v>-112104</v>
      </c>
      <c r="AJ14" s="3">
        <v>0</v>
      </c>
      <c r="AK14" s="3">
        <v>805000</v>
      </c>
      <c r="AL14" s="19">
        <v>0.47000000000000003</v>
      </c>
      <c r="AM14" s="19">
        <v>0.36</v>
      </c>
      <c r="AN14" s="19">
        <v>0.37</v>
      </c>
      <c r="AO14" s="19">
        <v>0.78</v>
      </c>
      <c r="AP14" s="19">
        <v>2.0099999999999998</v>
      </c>
      <c r="AQ14" s="3">
        <v>5906308</v>
      </c>
      <c r="AR14" s="18">
        <v>81.2</v>
      </c>
      <c r="AS14" s="3">
        <v>5754833.9712000005</v>
      </c>
      <c r="AT14" s="18">
        <v>81.7</v>
      </c>
      <c r="AU14" s="17" t="s">
        <v>52</v>
      </c>
      <c r="AV14" s="3">
        <v>3470197</v>
      </c>
      <c r="AW14" s="3">
        <v>415408</v>
      </c>
      <c r="AX14" s="3">
        <v>414540</v>
      </c>
      <c r="AY14" s="3">
        <v>1483636</v>
      </c>
      <c r="AZ14" s="3">
        <v>122527</v>
      </c>
      <c r="BA14" s="3">
        <v>-151474.02879999997</v>
      </c>
      <c r="BB14" s="3">
        <v>0</v>
      </c>
      <c r="BC14" s="3">
        <v>600742</v>
      </c>
      <c r="BD14" s="19">
        <v>0.16</v>
      </c>
      <c r="BE14" s="19">
        <v>0.18000000000000002</v>
      </c>
      <c r="BF14" s="19">
        <v>0.09</v>
      </c>
      <c r="BG14" s="19">
        <v>0.66</v>
      </c>
      <c r="BH14" s="19">
        <v>0.37</v>
      </c>
      <c r="BI14" s="22"/>
      <c r="BJ14" s="22"/>
      <c r="BK14" s="22"/>
      <c r="BL14" s="22" t="s">
        <v>49</v>
      </c>
      <c r="BM14" s="22" t="s">
        <v>49</v>
      </c>
      <c r="BN14" s="22" t="s">
        <v>49</v>
      </c>
      <c r="BO14" s="22" t="s">
        <v>49</v>
      </c>
      <c r="BP14" s="22" t="s">
        <v>49</v>
      </c>
      <c r="BQ14" s="22" t="s">
        <v>49</v>
      </c>
      <c r="BR14" s="22" t="s">
        <v>49</v>
      </c>
      <c r="BS14" s="22" t="s">
        <v>49</v>
      </c>
      <c r="BT14" s="22" t="s">
        <v>49</v>
      </c>
      <c r="BU14" s="22" t="s">
        <v>49</v>
      </c>
      <c r="BV14" s="22" t="s">
        <v>49</v>
      </c>
      <c r="BW14" s="22" t="s">
        <v>49</v>
      </c>
      <c r="BX14" s="22" t="s">
        <v>49</v>
      </c>
      <c r="BY14" s="22" t="s">
        <v>49</v>
      </c>
      <c r="BZ14" s="22" t="s">
        <v>49</v>
      </c>
      <c r="CA14" s="22" t="s">
        <v>49</v>
      </c>
      <c r="CB14" s="22" t="s">
        <v>49</v>
      </c>
      <c r="CC14" s="22" t="s">
        <v>49</v>
      </c>
      <c r="CD14" s="22" t="s">
        <v>49</v>
      </c>
      <c r="CE14" s="22" t="s">
        <v>49</v>
      </c>
      <c r="CF14" s="22" t="s">
        <v>49</v>
      </c>
      <c r="CG14" s="22" t="s">
        <v>49</v>
      </c>
      <c r="CH14" s="22" t="s">
        <v>49</v>
      </c>
      <c r="CI14" s="22" t="s">
        <v>49</v>
      </c>
      <c r="CJ14" s="22" t="s">
        <v>49</v>
      </c>
      <c r="CK14" s="22" t="s">
        <v>49</v>
      </c>
      <c r="CL14" s="22" t="s">
        <v>49</v>
      </c>
      <c r="CM14" s="22">
        <v>194184.39</v>
      </c>
      <c r="CN14" s="22">
        <v>138170.85</v>
      </c>
      <c r="CO14" s="22">
        <v>56013.540000000008</v>
      </c>
      <c r="CP14" s="22" t="s">
        <v>49</v>
      </c>
      <c r="CQ14" s="22" t="s">
        <v>49</v>
      </c>
      <c r="CR14" s="22" t="s">
        <v>49</v>
      </c>
      <c r="CS14" s="22" t="s">
        <v>49</v>
      </c>
      <c r="CT14" s="22" t="s">
        <v>49</v>
      </c>
      <c r="CU14" s="22" t="s">
        <v>49</v>
      </c>
      <c r="CV14" s="23" t="s">
        <v>49</v>
      </c>
      <c r="CW14" s="23" t="s">
        <v>49</v>
      </c>
      <c r="CX14" s="23" t="s">
        <v>49</v>
      </c>
      <c r="CY14" s="24">
        <v>2101338.0193236712</v>
      </c>
      <c r="CZ14" s="24">
        <v>1197722.6600000001</v>
      </c>
      <c r="DA14" s="24">
        <v>903615.35932367132</v>
      </c>
      <c r="DB14" s="22" t="s">
        <v>49</v>
      </c>
      <c r="DC14" s="22" t="s">
        <v>49</v>
      </c>
      <c r="DD14" s="22" t="s">
        <v>49</v>
      </c>
      <c r="DE14" s="22" t="s">
        <v>49</v>
      </c>
      <c r="DF14" s="22" t="s">
        <v>49</v>
      </c>
      <c r="DG14" s="22" t="s">
        <v>49</v>
      </c>
      <c r="DH14" s="22" t="s">
        <v>49</v>
      </c>
      <c r="DI14" s="22" t="s">
        <v>49</v>
      </c>
      <c r="DJ14" s="22" t="s">
        <v>49</v>
      </c>
      <c r="DK14" s="22" t="s">
        <v>49</v>
      </c>
      <c r="DL14" s="22" t="s">
        <v>49</v>
      </c>
      <c r="DM14" s="22" t="s">
        <v>49</v>
      </c>
      <c r="DN14" s="22" t="s">
        <v>49</v>
      </c>
      <c r="DO14" s="22" t="s">
        <v>49</v>
      </c>
      <c r="DP14" s="22" t="s">
        <v>49</v>
      </c>
      <c r="DQ14" s="22" t="s">
        <v>49</v>
      </c>
      <c r="DR14" s="22" t="s">
        <v>49</v>
      </c>
      <c r="DS14" s="22" t="s">
        <v>49</v>
      </c>
      <c r="DT14" s="22" t="s">
        <v>49</v>
      </c>
      <c r="DU14" s="22" t="s">
        <v>49</v>
      </c>
      <c r="DV14" s="22" t="s">
        <v>49</v>
      </c>
      <c r="DW14" s="22">
        <v>204646.67323269241</v>
      </c>
      <c r="DX14" s="22">
        <v>73368.943913691008</v>
      </c>
      <c r="DY14" s="22">
        <v>131277.7293190014</v>
      </c>
      <c r="DZ14" s="22" t="s">
        <v>49</v>
      </c>
      <c r="EA14" s="22" t="s">
        <v>49</v>
      </c>
      <c r="EB14" s="22" t="s">
        <v>49</v>
      </c>
    </row>
    <row r="15" spans="1:132" s="15" customFormat="1" ht="20.100000000000001" customHeight="1" x14ac:dyDescent="0.15">
      <c r="A15" s="16">
        <v>1008</v>
      </c>
      <c r="B15" s="17" t="s">
        <v>67</v>
      </c>
      <c r="C15" s="17" t="s">
        <v>128</v>
      </c>
      <c r="D15" s="17">
        <v>2</v>
      </c>
      <c r="E15" s="17" t="s">
        <v>80</v>
      </c>
      <c r="F15" s="17" t="s">
        <v>77</v>
      </c>
      <c r="G15" s="9">
        <v>8996.01</v>
      </c>
      <c r="H15" s="17" t="s">
        <v>51</v>
      </c>
      <c r="I15" s="12">
        <v>4</v>
      </c>
      <c r="J15" s="17" t="s">
        <v>45</v>
      </c>
      <c r="K15" s="12" t="s">
        <v>140</v>
      </c>
      <c r="L15" s="17" t="s">
        <v>117</v>
      </c>
      <c r="M15" s="17" t="s">
        <v>117</v>
      </c>
      <c r="N15" s="17" t="s">
        <v>118</v>
      </c>
      <c r="O15" s="17" t="s">
        <v>117</v>
      </c>
      <c r="P15" s="17" t="s">
        <v>117</v>
      </c>
      <c r="Q15" s="17" t="s">
        <v>117</v>
      </c>
      <c r="R15" s="17" t="s">
        <v>55</v>
      </c>
      <c r="S15" s="3">
        <v>27215770</v>
      </c>
      <c r="T15" s="3">
        <v>15452680</v>
      </c>
      <c r="U15" s="3">
        <v>2260220</v>
      </c>
      <c r="V15" s="3">
        <v>4044100</v>
      </c>
      <c r="W15" s="3">
        <v>5178790</v>
      </c>
      <c r="X15" s="3">
        <v>279980</v>
      </c>
      <c r="Y15" s="3">
        <v>673850</v>
      </c>
      <c r="Z15" s="3">
        <v>13146980</v>
      </c>
      <c r="AA15" s="18">
        <v>51.6</v>
      </c>
      <c r="AB15" s="3">
        <v>13146980</v>
      </c>
      <c r="AC15" s="18">
        <v>51.6</v>
      </c>
      <c r="AD15" s="3">
        <v>7207580</v>
      </c>
      <c r="AE15" s="3">
        <v>673000</v>
      </c>
      <c r="AF15" s="3">
        <v>1117780</v>
      </c>
      <c r="AG15" s="3">
        <v>3887650</v>
      </c>
      <c r="AH15" s="3">
        <v>260970</v>
      </c>
      <c r="AI15" s="3">
        <v>0</v>
      </c>
      <c r="AJ15" s="3">
        <v>0</v>
      </c>
      <c r="AK15" s="3">
        <v>673850</v>
      </c>
      <c r="AL15" s="19">
        <v>0.47000000000000003</v>
      </c>
      <c r="AM15" s="19">
        <v>0.3</v>
      </c>
      <c r="AN15" s="19">
        <v>0.28000000000000003</v>
      </c>
      <c r="AO15" s="19">
        <v>0.76</v>
      </c>
      <c r="AP15" s="19">
        <v>0.94000000000000006</v>
      </c>
      <c r="AQ15" s="3">
        <v>12080981</v>
      </c>
      <c r="AR15" s="18">
        <v>55.6</v>
      </c>
      <c r="AS15" s="3">
        <v>12080981</v>
      </c>
      <c r="AT15" s="18">
        <v>55.6</v>
      </c>
      <c r="AU15" s="17" t="s">
        <v>45</v>
      </c>
      <c r="AV15" s="3">
        <v>8567608</v>
      </c>
      <c r="AW15" s="3">
        <v>913524</v>
      </c>
      <c r="AX15" s="3">
        <v>906389</v>
      </c>
      <c r="AY15" s="3">
        <v>1625818</v>
      </c>
      <c r="AZ15" s="3">
        <v>67642</v>
      </c>
      <c r="BA15" s="3">
        <v>0</v>
      </c>
      <c r="BB15" s="3">
        <v>0</v>
      </c>
      <c r="BC15" s="3">
        <v>767263</v>
      </c>
      <c r="BD15" s="19">
        <v>0.56000000000000005</v>
      </c>
      <c r="BE15" s="19">
        <v>0.41000000000000003</v>
      </c>
      <c r="BF15" s="19">
        <v>0.23</v>
      </c>
      <c r="BG15" s="19">
        <v>0.32</v>
      </c>
      <c r="BH15" s="19">
        <v>0.25</v>
      </c>
      <c r="BI15" s="22" t="s">
        <v>49</v>
      </c>
      <c r="BJ15" s="22" t="s">
        <v>49</v>
      </c>
      <c r="BK15" s="22" t="s">
        <v>49</v>
      </c>
      <c r="BL15" s="22" t="s">
        <v>49</v>
      </c>
      <c r="BM15" s="22" t="s">
        <v>49</v>
      </c>
      <c r="BN15" s="22" t="s">
        <v>49</v>
      </c>
      <c r="BO15" s="22" t="s">
        <v>49</v>
      </c>
      <c r="BP15" s="22" t="s">
        <v>49</v>
      </c>
      <c r="BQ15" s="22" t="s">
        <v>49</v>
      </c>
      <c r="BR15" s="22" t="s">
        <v>49</v>
      </c>
      <c r="BS15" s="22" t="s">
        <v>49</v>
      </c>
      <c r="BT15" s="22" t="s">
        <v>49</v>
      </c>
      <c r="BU15" s="22" t="s">
        <v>49</v>
      </c>
      <c r="BV15" s="22" t="s">
        <v>49</v>
      </c>
      <c r="BW15" s="22" t="s">
        <v>49</v>
      </c>
      <c r="BX15" s="22" t="s">
        <v>49</v>
      </c>
      <c r="BY15" s="22" t="s">
        <v>49</v>
      </c>
      <c r="BZ15" s="22" t="s">
        <v>49</v>
      </c>
      <c r="CA15" s="22" t="s">
        <v>49</v>
      </c>
      <c r="CB15" s="22" t="s">
        <v>49</v>
      </c>
      <c r="CC15" s="22" t="s">
        <v>49</v>
      </c>
      <c r="CD15" s="22" t="s">
        <v>49</v>
      </c>
      <c r="CE15" s="22" t="s">
        <v>49</v>
      </c>
      <c r="CF15" s="22" t="s">
        <v>49</v>
      </c>
      <c r="CG15" s="22" t="s">
        <v>49</v>
      </c>
      <c r="CH15" s="22" t="s">
        <v>49</v>
      </c>
      <c r="CI15" s="22" t="s">
        <v>49</v>
      </c>
      <c r="CJ15" s="22" t="s">
        <v>49</v>
      </c>
      <c r="CK15" s="22" t="s">
        <v>49</v>
      </c>
      <c r="CL15" s="22" t="s">
        <v>49</v>
      </c>
      <c r="CM15" s="22" t="s">
        <v>49</v>
      </c>
      <c r="CN15" s="22" t="s">
        <v>49</v>
      </c>
      <c r="CO15" s="22" t="s">
        <v>49</v>
      </c>
      <c r="CP15" s="22" t="s">
        <v>49</v>
      </c>
      <c r="CQ15" s="22" t="s">
        <v>49</v>
      </c>
      <c r="CR15" s="22" t="s">
        <v>49</v>
      </c>
      <c r="CS15" s="22" t="s">
        <v>49</v>
      </c>
      <c r="CT15" s="22" t="s">
        <v>49</v>
      </c>
      <c r="CU15" s="22" t="s">
        <v>49</v>
      </c>
      <c r="CV15" s="22" t="s">
        <v>49</v>
      </c>
      <c r="CW15" s="22">
        <v>-1506896.87</v>
      </c>
      <c r="CX15" s="22">
        <v>1506896.87</v>
      </c>
      <c r="CY15" s="24" t="s">
        <v>49</v>
      </c>
      <c r="CZ15" s="24" t="s">
        <v>49</v>
      </c>
      <c r="DA15" s="24" t="s">
        <v>49</v>
      </c>
      <c r="DB15" s="22" t="s">
        <v>49</v>
      </c>
      <c r="DC15" s="22" t="s">
        <v>49</v>
      </c>
      <c r="DD15" s="22" t="s">
        <v>49</v>
      </c>
      <c r="DE15" s="22" t="s">
        <v>49</v>
      </c>
      <c r="DF15" s="22" t="s">
        <v>49</v>
      </c>
      <c r="DG15" s="22" t="s">
        <v>49</v>
      </c>
      <c r="DH15" s="22" t="s">
        <v>49</v>
      </c>
      <c r="DI15" s="22" t="s">
        <v>49</v>
      </c>
      <c r="DJ15" s="22" t="s">
        <v>49</v>
      </c>
      <c r="DK15" s="22" t="s">
        <v>49</v>
      </c>
      <c r="DL15" s="22" t="s">
        <v>49</v>
      </c>
      <c r="DM15" s="22" t="s">
        <v>49</v>
      </c>
      <c r="DN15" s="22" t="s">
        <v>49</v>
      </c>
      <c r="DO15" s="22" t="s">
        <v>49</v>
      </c>
      <c r="DP15" s="22" t="s">
        <v>49</v>
      </c>
      <c r="DQ15" s="22" t="s">
        <v>49</v>
      </c>
      <c r="DR15" s="22" t="s">
        <v>49</v>
      </c>
      <c r="DS15" s="22" t="s">
        <v>49</v>
      </c>
      <c r="DT15" s="22" t="s">
        <v>49</v>
      </c>
      <c r="DU15" s="22" t="s">
        <v>49</v>
      </c>
      <c r="DV15" s="22" t="s">
        <v>49</v>
      </c>
      <c r="DW15" s="22">
        <v>254233.62781199999</v>
      </c>
      <c r="DX15" s="22">
        <v>120539.0825753</v>
      </c>
      <c r="DY15" s="22">
        <v>133694.54523670001</v>
      </c>
      <c r="DZ15" s="22" t="s">
        <v>49</v>
      </c>
      <c r="EA15" s="22" t="s">
        <v>49</v>
      </c>
      <c r="EB15" s="22" t="s">
        <v>49</v>
      </c>
    </row>
    <row r="16" spans="1:132" s="15" customFormat="1" ht="20.100000000000001" customHeight="1" x14ac:dyDescent="0.15">
      <c r="A16" s="16">
        <v>1009</v>
      </c>
      <c r="B16" s="17" t="s">
        <v>46</v>
      </c>
      <c r="C16" s="17" t="s">
        <v>79</v>
      </c>
      <c r="D16" s="17">
        <v>7</v>
      </c>
      <c r="E16" s="17" t="s">
        <v>50</v>
      </c>
      <c r="F16" s="17" t="s">
        <v>66</v>
      </c>
      <c r="G16" s="9">
        <v>14569.12</v>
      </c>
      <c r="H16" s="17" t="s">
        <v>51</v>
      </c>
      <c r="I16" s="12">
        <v>7</v>
      </c>
      <c r="J16" s="17" t="s">
        <v>76</v>
      </c>
      <c r="K16" s="12" t="s">
        <v>140</v>
      </c>
      <c r="L16" s="17" t="s">
        <v>117</v>
      </c>
      <c r="M16" s="17" t="s">
        <v>117</v>
      </c>
      <c r="N16" s="17" t="s">
        <v>118</v>
      </c>
      <c r="O16" s="17" t="s">
        <v>117</v>
      </c>
      <c r="P16" s="21" t="s">
        <v>118</v>
      </c>
      <c r="Q16" s="17" t="s">
        <v>119</v>
      </c>
      <c r="R16" s="17" t="s">
        <v>55</v>
      </c>
      <c r="S16" s="3">
        <v>24876770</v>
      </c>
      <c r="T16" s="3">
        <v>13310930</v>
      </c>
      <c r="U16" s="3">
        <v>2642300</v>
      </c>
      <c r="V16" s="3">
        <v>5396460</v>
      </c>
      <c r="W16" s="3">
        <v>3371170</v>
      </c>
      <c r="X16" s="3">
        <v>155910</v>
      </c>
      <c r="Y16" s="3">
        <v>3290540</v>
      </c>
      <c r="Z16" s="3">
        <v>15242210</v>
      </c>
      <c r="AA16" s="18">
        <v>38.700000000000003</v>
      </c>
      <c r="AB16" s="3">
        <v>15016020</v>
      </c>
      <c r="AC16" s="18">
        <v>39.6</v>
      </c>
      <c r="AD16" s="3">
        <v>9818410</v>
      </c>
      <c r="AE16" s="3">
        <v>1835030</v>
      </c>
      <c r="AF16" s="3">
        <v>1231400</v>
      </c>
      <c r="AG16" s="3">
        <v>2201460</v>
      </c>
      <c r="AH16" s="3">
        <v>155910</v>
      </c>
      <c r="AI16" s="3">
        <v>-226190</v>
      </c>
      <c r="AJ16" s="3">
        <v>0</v>
      </c>
      <c r="AK16" s="3">
        <v>3290540</v>
      </c>
      <c r="AL16" s="19">
        <v>0.74</v>
      </c>
      <c r="AM16" s="19">
        <v>0.7</v>
      </c>
      <c r="AN16" s="19">
        <v>0.23</v>
      </c>
      <c r="AO16" s="19">
        <v>0.66</v>
      </c>
      <c r="AP16" s="19">
        <v>1</v>
      </c>
      <c r="AQ16" s="3">
        <v>9734353</v>
      </c>
      <c r="AR16" s="18">
        <v>60.8</v>
      </c>
      <c r="AS16" s="3">
        <v>9488689.1151999999</v>
      </c>
      <c r="AT16" s="18">
        <v>61.8</v>
      </c>
      <c r="AU16" s="17" t="s">
        <v>45</v>
      </c>
      <c r="AV16" s="3">
        <v>6730602</v>
      </c>
      <c r="AW16" s="3">
        <v>568944</v>
      </c>
      <c r="AX16" s="3">
        <v>1380844</v>
      </c>
      <c r="AY16" s="3">
        <v>905094</v>
      </c>
      <c r="AZ16" s="3">
        <v>148869</v>
      </c>
      <c r="BA16" s="3">
        <v>-245663.88480000003</v>
      </c>
      <c r="BB16" s="3">
        <v>0</v>
      </c>
      <c r="BC16" s="3">
        <v>3343648</v>
      </c>
      <c r="BD16" s="19">
        <v>0.51</v>
      </c>
      <c r="BE16" s="19">
        <v>0.22</v>
      </c>
      <c r="BF16" s="19">
        <v>0.26</v>
      </c>
      <c r="BG16" s="19">
        <v>0.27</v>
      </c>
      <c r="BH16" s="19">
        <v>0.96</v>
      </c>
      <c r="BI16" s="22" t="s">
        <v>49</v>
      </c>
      <c r="BJ16" s="22" t="s">
        <v>49</v>
      </c>
      <c r="BK16" s="22" t="s">
        <v>49</v>
      </c>
      <c r="BL16" s="22" t="s">
        <v>49</v>
      </c>
      <c r="BM16" s="22" t="s">
        <v>49</v>
      </c>
      <c r="BN16" s="22" t="s">
        <v>49</v>
      </c>
      <c r="BO16" s="22" t="s">
        <v>49</v>
      </c>
      <c r="BP16" s="22" t="s">
        <v>49</v>
      </c>
      <c r="BQ16" s="22" t="s">
        <v>49</v>
      </c>
      <c r="BR16" s="22" t="s">
        <v>49</v>
      </c>
      <c r="BS16" s="22" t="s">
        <v>49</v>
      </c>
      <c r="BT16" s="22" t="s">
        <v>49</v>
      </c>
      <c r="BU16" s="22" t="s">
        <v>49</v>
      </c>
      <c r="BV16" s="22" t="s">
        <v>49</v>
      </c>
      <c r="BW16" s="22" t="s">
        <v>49</v>
      </c>
      <c r="BX16" s="22" t="s">
        <v>49</v>
      </c>
      <c r="BY16" s="22" t="s">
        <v>49</v>
      </c>
      <c r="BZ16" s="22" t="s">
        <v>49</v>
      </c>
      <c r="CA16" s="22" t="s">
        <v>49</v>
      </c>
      <c r="CB16" s="22" t="s">
        <v>49</v>
      </c>
      <c r="CC16" s="22" t="s">
        <v>49</v>
      </c>
      <c r="CD16" s="22" t="s">
        <v>49</v>
      </c>
      <c r="CE16" s="22" t="s">
        <v>49</v>
      </c>
      <c r="CF16" s="22" t="s">
        <v>49</v>
      </c>
      <c r="CG16" s="22" t="s">
        <v>49</v>
      </c>
      <c r="CH16" s="22" t="s">
        <v>49</v>
      </c>
      <c r="CI16" s="22" t="s">
        <v>49</v>
      </c>
      <c r="CJ16" s="22" t="s">
        <v>49</v>
      </c>
      <c r="CK16" s="22" t="s">
        <v>49</v>
      </c>
      <c r="CL16" s="22" t="s">
        <v>49</v>
      </c>
      <c r="CM16" s="22">
        <v>607856.84000000008</v>
      </c>
      <c r="CN16" s="22">
        <v>370176.89</v>
      </c>
      <c r="CO16" s="22">
        <v>237679.94999999998</v>
      </c>
      <c r="CP16" s="22" t="s">
        <v>49</v>
      </c>
      <c r="CQ16" s="22" t="s">
        <v>49</v>
      </c>
      <c r="CR16" s="22" t="s">
        <v>49</v>
      </c>
      <c r="CS16" s="22" t="s">
        <v>49</v>
      </c>
      <c r="CT16" s="22" t="s">
        <v>49</v>
      </c>
      <c r="CU16" s="22" t="s">
        <v>49</v>
      </c>
      <c r="CV16" s="22" t="s">
        <v>49</v>
      </c>
      <c r="CW16" s="22" t="s">
        <v>49</v>
      </c>
      <c r="CX16" s="22" t="s">
        <v>49</v>
      </c>
      <c r="CY16" s="24">
        <v>2688168.5101449275</v>
      </c>
      <c r="CZ16" s="24">
        <v>842652.16000000015</v>
      </c>
      <c r="DA16" s="24">
        <v>1845516.3501449274</v>
      </c>
      <c r="DB16" s="22" t="s">
        <v>49</v>
      </c>
      <c r="DC16" s="22" t="s">
        <v>49</v>
      </c>
      <c r="DD16" s="22" t="s">
        <v>49</v>
      </c>
      <c r="DE16" s="22" t="s">
        <v>49</v>
      </c>
      <c r="DF16" s="22" t="s">
        <v>49</v>
      </c>
      <c r="DG16" s="22" t="s">
        <v>49</v>
      </c>
      <c r="DH16" s="22" t="s">
        <v>49</v>
      </c>
      <c r="DI16" s="22" t="s">
        <v>49</v>
      </c>
      <c r="DJ16" s="22" t="s">
        <v>49</v>
      </c>
      <c r="DK16" s="22" t="s">
        <v>49</v>
      </c>
      <c r="DL16" s="22" t="s">
        <v>49</v>
      </c>
      <c r="DM16" s="22" t="s">
        <v>49</v>
      </c>
      <c r="DN16" s="22" t="s">
        <v>49</v>
      </c>
      <c r="DO16" s="22" t="s">
        <v>49</v>
      </c>
      <c r="DP16" s="22" t="s">
        <v>49</v>
      </c>
      <c r="DQ16" s="22" t="s">
        <v>49</v>
      </c>
      <c r="DR16" s="22" t="s">
        <v>49</v>
      </c>
      <c r="DS16" s="22" t="s">
        <v>49</v>
      </c>
      <c r="DT16" s="22" t="s">
        <v>49</v>
      </c>
      <c r="DU16" s="22" t="s">
        <v>49</v>
      </c>
      <c r="DV16" s="22" t="s">
        <v>49</v>
      </c>
      <c r="DW16" s="22" t="s">
        <v>49</v>
      </c>
      <c r="DX16" s="22" t="s">
        <v>49</v>
      </c>
      <c r="DY16" s="22" t="s">
        <v>49</v>
      </c>
      <c r="DZ16" s="22" t="s">
        <v>49</v>
      </c>
      <c r="EA16" s="22" t="s">
        <v>49</v>
      </c>
      <c r="EB16" s="22" t="s">
        <v>49</v>
      </c>
    </row>
    <row r="17" spans="1:132" s="15" customFormat="1" ht="20.100000000000001" customHeight="1" x14ac:dyDescent="0.15">
      <c r="A17" s="16">
        <v>1010</v>
      </c>
      <c r="B17" s="17" t="s">
        <v>148</v>
      </c>
      <c r="C17" s="17" t="s">
        <v>149</v>
      </c>
      <c r="D17" s="17">
        <v>8</v>
      </c>
      <c r="E17" s="17" t="s">
        <v>50</v>
      </c>
      <c r="F17" s="17" t="s">
        <v>44</v>
      </c>
      <c r="G17" s="9">
        <v>37189.15</v>
      </c>
      <c r="H17" s="17" t="s">
        <v>51</v>
      </c>
      <c r="I17" s="12">
        <v>7</v>
      </c>
      <c r="J17" s="17" t="s">
        <v>76</v>
      </c>
      <c r="K17" s="12" t="s">
        <v>150</v>
      </c>
      <c r="L17" s="17" t="s">
        <v>117</v>
      </c>
      <c r="M17" s="17" t="s">
        <v>118</v>
      </c>
      <c r="N17" s="17" t="s">
        <v>118</v>
      </c>
      <c r="O17" s="17" t="s">
        <v>118</v>
      </c>
      <c r="P17" s="17" t="s">
        <v>117</v>
      </c>
      <c r="Q17" s="17" t="s">
        <v>117</v>
      </c>
      <c r="R17" s="17" t="s">
        <v>55</v>
      </c>
      <c r="S17" s="3">
        <v>74050750</v>
      </c>
      <c r="T17" s="3">
        <v>43308460</v>
      </c>
      <c r="U17" s="3">
        <v>8957310</v>
      </c>
      <c r="V17" s="3">
        <v>15050130</v>
      </c>
      <c r="W17" s="3">
        <v>5243920</v>
      </c>
      <c r="X17" s="3">
        <v>1490930</v>
      </c>
      <c r="Y17" s="3">
        <v>8129280</v>
      </c>
      <c r="Z17" s="3">
        <v>47647090</v>
      </c>
      <c r="AA17" s="18">
        <v>35.6</v>
      </c>
      <c r="AB17" s="3">
        <v>47405060</v>
      </c>
      <c r="AC17" s="18">
        <v>35.9</v>
      </c>
      <c r="AD17" s="3">
        <v>31919440</v>
      </c>
      <c r="AE17" s="3">
        <v>5689720</v>
      </c>
      <c r="AF17" s="3">
        <v>4039220</v>
      </c>
      <c r="AG17" s="3">
        <v>4642210</v>
      </c>
      <c r="AH17" s="3">
        <v>1490930</v>
      </c>
      <c r="AI17" s="3">
        <v>-242030</v>
      </c>
      <c r="AJ17" s="3">
        <v>-134430</v>
      </c>
      <c r="AK17" s="3">
        <v>8129280</v>
      </c>
      <c r="AL17" s="19">
        <v>0.74</v>
      </c>
      <c r="AM17" s="19">
        <v>0.64</v>
      </c>
      <c r="AN17" s="19">
        <v>0.27</v>
      </c>
      <c r="AO17" s="19">
        <v>0.89</v>
      </c>
      <c r="AP17" s="19">
        <v>1</v>
      </c>
      <c r="AQ17" s="3">
        <v>47520518</v>
      </c>
      <c r="AR17" s="18">
        <v>35.799999999999997</v>
      </c>
      <c r="AS17" s="3">
        <v>47289513.439999998</v>
      </c>
      <c r="AT17" s="18">
        <v>36.1</v>
      </c>
      <c r="AU17" s="17" t="s">
        <v>76</v>
      </c>
      <c r="AV17" s="3">
        <v>44251018</v>
      </c>
      <c r="AW17" s="3">
        <v>4185547</v>
      </c>
      <c r="AX17" s="3">
        <v>4862042</v>
      </c>
      <c r="AY17" s="3">
        <v>3116745</v>
      </c>
      <c r="AZ17" s="3">
        <v>667243</v>
      </c>
      <c r="BA17" s="3">
        <v>-231004.56</v>
      </c>
      <c r="BB17" s="3">
        <v>-9562077</v>
      </c>
      <c r="BC17" s="3">
        <v>4154793</v>
      </c>
      <c r="BD17" s="19">
        <v>1.03</v>
      </c>
      <c r="BE17" s="19">
        <v>0.47000000000000003</v>
      </c>
      <c r="BF17" s="19">
        <v>0.33</v>
      </c>
      <c r="BG17" s="19">
        <v>0.6</v>
      </c>
      <c r="BH17" s="19">
        <v>0.45</v>
      </c>
      <c r="BI17" s="22" t="s">
        <v>49</v>
      </c>
      <c r="BJ17" s="22" t="s">
        <v>49</v>
      </c>
      <c r="BK17" s="22" t="s">
        <v>49</v>
      </c>
      <c r="BL17" s="22" t="s">
        <v>49</v>
      </c>
      <c r="BM17" s="22" t="s">
        <v>49</v>
      </c>
      <c r="BN17" s="22" t="s">
        <v>49</v>
      </c>
      <c r="BO17" s="22">
        <v>1327860.3500000001</v>
      </c>
      <c r="BP17" s="22">
        <v>949062.39999999991</v>
      </c>
      <c r="BQ17" s="22">
        <v>378797.95</v>
      </c>
      <c r="BR17" s="22">
        <v>125518.73000000001</v>
      </c>
      <c r="BS17" s="22">
        <v>106022.88</v>
      </c>
      <c r="BT17" s="22">
        <v>19495.850000000006</v>
      </c>
      <c r="BU17" s="22" t="s">
        <v>49</v>
      </c>
      <c r="BV17" s="22" t="s">
        <v>49</v>
      </c>
      <c r="BW17" s="22" t="s">
        <v>49</v>
      </c>
      <c r="BX17" s="22">
        <v>1091145.49</v>
      </c>
      <c r="BY17" s="22">
        <v>751422.39999999991</v>
      </c>
      <c r="BZ17" s="22">
        <v>339723.08999999991</v>
      </c>
      <c r="CA17" s="22" t="s">
        <v>49</v>
      </c>
      <c r="CB17" s="22" t="s">
        <v>49</v>
      </c>
      <c r="CC17" s="22" t="s">
        <v>49</v>
      </c>
      <c r="CD17" s="22" t="s">
        <v>49</v>
      </c>
      <c r="CE17" s="22" t="s">
        <v>49</v>
      </c>
      <c r="CF17" s="22" t="s">
        <v>49</v>
      </c>
      <c r="CG17" s="22" t="s">
        <v>49</v>
      </c>
      <c r="CH17" s="22" t="s">
        <v>49</v>
      </c>
      <c r="CI17" s="22" t="s">
        <v>49</v>
      </c>
      <c r="CJ17" s="22" t="s">
        <v>49</v>
      </c>
      <c r="CK17" s="22" t="s">
        <v>49</v>
      </c>
      <c r="CL17" s="22" t="s">
        <v>49</v>
      </c>
      <c r="CM17" s="22" t="s">
        <v>49</v>
      </c>
      <c r="CN17" s="22" t="s">
        <v>49</v>
      </c>
      <c r="CO17" s="22" t="s">
        <v>49</v>
      </c>
      <c r="CP17" s="22" t="s">
        <v>49</v>
      </c>
      <c r="CQ17" s="22" t="s">
        <v>49</v>
      </c>
      <c r="CR17" s="22" t="s">
        <v>49</v>
      </c>
      <c r="CS17" s="22" t="s">
        <v>49</v>
      </c>
      <c r="CT17" s="22" t="s">
        <v>49</v>
      </c>
      <c r="CU17" s="22" t="s">
        <v>49</v>
      </c>
      <c r="CV17" s="22" t="s">
        <v>49</v>
      </c>
      <c r="CW17" s="22" t="s">
        <v>49</v>
      </c>
      <c r="CX17" s="22" t="s">
        <v>49</v>
      </c>
      <c r="CY17" s="23" t="s">
        <v>49</v>
      </c>
      <c r="CZ17" s="23" t="s">
        <v>49</v>
      </c>
      <c r="DA17" s="23" t="s">
        <v>49</v>
      </c>
      <c r="DB17" s="24">
        <v>2442452.119399399</v>
      </c>
      <c r="DC17" s="24">
        <v>2149776.6399999997</v>
      </c>
      <c r="DD17" s="24">
        <v>292675.47939939925</v>
      </c>
      <c r="DE17" s="22" t="s">
        <v>49</v>
      </c>
      <c r="DF17" s="22" t="s">
        <v>49</v>
      </c>
      <c r="DG17" s="22" t="s">
        <v>49</v>
      </c>
      <c r="DH17" s="22" t="s">
        <v>49</v>
      </c>
      <c r="DI17" s="22" t="s">
        <v>49</v>
      </c>
      <c r="DJ17" s="22" t="s">
        <v>49</v>
      </c>
      <c r="DK17" s="22" t="s">
        <v>49</v>
      </c>
      <c r="DL17" s="22" t="s">
        <v>49</v>
      </c>
      <c r="DM17" s="22" t="s">
        <v>49</v>
      </c>
      <c r="DN17" s="22" t="s">
        <v>49</v>
      </c>
      <c r="DO17" s="22" t="s">
        <v>49</v>
      </c>
      <c r="DP17" s="22" t="s">
        <v>49</v>
      </c>
      <c r="DQ17" s="22" t="s">
        <v>49</v>
      </c>
      <c r="DR17" s="22" t="s">
        <v>49</v>
      </c>
      <c r="DS17" s="22" t="s">
        <v>49</v>
      </c>
      <c r="DT17" s="22" t="s">
        <v>49</v>
      </c>
      <c r="DU17" s="22" t="s">
        <v>49</v>
      </c>
      <c r="DV17" s="22" t="s">
        <v>49</v>
      </c>
      <c r="DW17" s="22" t="s">
        <v>49</v>
      </c>
      <c r="DX17" s="22" t="s">
        <v>49</v>
      </c>
      <c r="DY17" s="22" t="s">
        <v>49</v>
      </c>
      <c r="DZ17" s="22" t="s">
        <v>49</v>
      </c>
      <c r="EA17" s="22" t="s">
        <v>49</v>
      </c>
      <c r="EB17" s="22" t="s">
        <v>49</v>
      </c>
    </row>
    <row r="18" spans="1:132" s="15" customFormat="1" ht="20.100000000000001" customHeight="1" x14ac:dyDescent="0.15">
      <c r="A18" s="16">
        <v>1011</v>
      </c>
      <c r="B18" s="17" t="s">
        <v>151</v>
      </c>
      <c r="C18" s="17" t="s">
        <v>152</v>
      </c>
      <c r="D18" s="17">
        <v>6</v>
      </c>
      <c r="E18" s="17" t="s">
        <v>50</v>
      </c>
      <c r="F18" s="17" t="s">
        <v>77</v>
      </c>
      <c r="G18" s="9">
        <v>12453.8</v>
      </c>
      <c r="H18" s="17" t="s">
        <v>53</v>
      </c>
      <c r="I18" s="12">
        <v>8</v>
      </c>
      <c r="J18" s="17" t="s">
        <v>76</v>
      </c>
      <c r="K18" s="12" t="s">
        <v>153</v>
      </c>
      <c r="L18" s="17" t="s">
        <v>117</v>
      </c>
      <c r="M18" s="17" t="s">
        <v>117</v>
      </c>
      <c r="N18" s="17" t="s">
        <v>118</v>
      </c>
      <c r="O18" s="21" t="s">
        <v>117</v>
      </c>
      <c r="P18" s="21" t="s">
        <v>117</v>
      </c>
      <c r="Q18" s="17" t="s">
        <v>117</v>
      </c>
      <c r="R18" s="17" t="s">
        <v>55</v>
      </c>
      <c r="S18" s="3">
        <v>25103520</v>
      </c>
      <c r="T18" s="3">
        <v>13654010</v>
      </c>
      <c r="U18" s="3">
        <v>2570190</v>
      </c>
      <c r="V18" s="3">
        <v>6349640</v>
      </c>
      <c r="W18" s="3">
        <v>2154410</v>
      </c>
      <c r="X18" s="3">
        <v>375270</v>
      </c>
      <c r="Y18" s="3">
        <v>2821400</v>
      </c>
      <c r="Z18" s="3">
        <v>16562640</v>
      </c>
      <c r="AA18" s="18">
        <v>34</v>
      </c>
      <c r="AB18" s="3">
        <v>16562640</v>
      </c>
      <c r="AC18" s="18">
        <v>34</v>
      </c>
      <c r="AD18" s="3">
        <v>10337240</v>
      </c>
      <c r="AE18" s="3">
        <v>1971510</v>
      </c>
      <c r="AF18" s="3">
        <v>1922350</v>
      </c>
      <c r="AG18" s="3">
        <v>1956270</v>
      </c>
      <c r="AH18" s="3">
        <v>375270</v>
      </c>
      <c r="AI18" s="3">
        <v>0</v>
      </c>
      <c r="AJ18" s="3">
        <v>0</v>
      </c>
      <c r="AK18" s="3">
        <v>2821400</v>
      </c>
      <c r="AL18" s="19">
        <v>0.76</v>
      </c>
      <c r="AM18" s="19">
        <v>0.77</v>
      </c>
      <c r="AN18" s="19">
        <v>0.31</v>
      </c>
      <c r="AO18" s="19">
        <v>0.91</v>
      </c>
      <c r="AP18" s="19">
        <v>1</v>
      </c>
      <c r="AQ18" s="3">
        <v>13292802</v>
      </c>
      <c r="AR18" s="18">
        <v>47</v>
      </c>
      <c r="AS18" s="3">
        <v>13292802</v>
      </c>
      <c r="AT18" s="18">
        <v>47</v>
      </c>
      <c r="AU18" s="17" t="s">
        <v>76</v>
      </c>
      <c r="AV18" s="3">
        <v>7947795</v>
      </c>
      <c r="AW18" s="3">
        <v>1386770</v>
      </c>
      <c r="AX18" s="3">
        <v>1419195</v>
      </c>
      <c r="AY18" s="3">
        <v>2209134</v>
      </c>
      <c r="AZ18" s="3">
        <v>329908</v>
      </c>
      <c r="BA18" s="3">
        <v>0</v>
      </c>
      <c r="BB18" s="3">
        <v>0</v>
      </c>
      <c r="BC18" s="3">
        <v>4576255</v>
      </c>
      <c r="BD18" s="19">
        <v>0.59</v>
      </c>
      <c r="BE18" s="19">
        <v>0.54</v>
      </c>
      <c r="BF18" s="19">
        <v>0.23</v>
      </c>
      <c r="BG18" s="19">
        <v>1.03</v>
      </c>
      <c r="BH18" s="19">
        <v>0.88</v>
      </c>
      <c r="BI18" s="24">
        <v>4965857.9200000009</v>
      </c>
      <c r="BJ18" s="24">
        <v>2072923.1</v>
      </c>
      <c r="BK18" s="24">
        <v>2892934.82</v>
      </c>
      <c r="BL18" s="22" t="s">
        <v>49</v>
      </c>
      <c r="BM18" s="22" t="s">
        <v>49</v>
      </c>
      <c r="BN18" s="22" t="s">
        <v>49</v>
      </c>
      <c r="BO18" s="22" t="s">
        <v>49</v>
      </c>
      <c r="BP18" s="22" t="s">
        <v>49</v>
      </c>
      <c r="BQ18" s="22" t="s">
        <v>49</v>
      </c>
      <c r="BR18" s="22" t="s">
        <v>49</v>
      </c>
      <c r="BS18" s="22" t="s">
        <v>49</v>
      </c>
      <c r="BT18" s="22" t="s">
        <v>49</v>
      </c>
      <c r="BU18" s="22" t="s">
        <v>49</v>
      </c>
      <c r="BV18" s="22" t="s">
        <v>49</v>
      </c>
      <c r="BW18" s="22" t="s">
        <v>49</v>
      </c>
      <c r="BX18" s="22" t="s">
        <v>49</v>
      </c>
      <c r="BY18" s="22" t="s">
        <v>49</v>
      </c>
      <c r="BZ18" s="22" t="s">
        <v>49</v>
      </c>
      <c r="CA18" s="22" t="s">
        <v>49</v>
      </c>
      <c r="CB18" s="22" t="s">
        <v>49</v>
      </c>
      <c r="CC18" s="22" t="s">
        <v>49</v>
      </c>
      <c r="CD18" s="22" t="s">
        <v>49</v>
      </c>
      <c r="CE18" s="22" t="s">
        <v>49</v>
      </c>
      <c r="CF18" s="22" t="s">
        <v>49</v>
      </c>
      <c r="CG18" s="22" t="s">
        <v>49</v>
      </c>
      <c r="CH18" s="22" t="s">
        <v>49</v>
      </c>
      <c r="CI18" s="22" t="s">
        <v>49</v>
      </c>
      <c r="CJ18" s="22" t="s">
        <v>49</v>
      </c>
      <c r="CK18" s="22" t="s">
        <v>49</v>
      </c>
      <c r="CL18" s="22" t="s">
        <v>49</v>
      </c>
      <c r="CM18" s="24">
        <v>107342.12000000001</v>
      </c>
      <c r="CN18" s="24">
        <v>55965.51</v>
      </c>
      <c r="CO18" s="24">
        <v>51376.609999999993</v>
      </c>
      <c r="CP18" s="22" t="s">
        <v>49</v>
      </c>
      <c r="CQ18" s="22" t="s">
        <v>49</v>
      </c>
      <c r="CR18" s="22" t="s">
        <v>49</v>
      </c>
      <c r="CS18" s="22" t="s">
        <v>49</v>
      </c>
      <c r="CT18" s="22" t="s">
        <v>49</v>
      </c>
      <c r="CU18" s="22" t="s">
        <v>49</v>
      </c>
      <c r="CV18" s="22" t="s">
        <v>49</v>
      </c>
      <c r="CW18" s="22" t="s">
        <v>49</v>
      </c>
      <c r="CX18" s="22" t="s">
        <v>49</v>
      </c>
      <c r="CY18" s="23" t="s">
        <v>49</v>
      </c>
      <c r="CZ18" s="23" t="s">
        <v>49</v>
      </c>
      <c r="DA18" s="23" t="s">
        <v>49</v>
      </c>
      <c r="DB18" s="22" t="s">
        <v>49</v>
      </c>
      <c r="DC18" s="22" t="s">
        <v>49</v>
      </c>
      <c r="DD18" s="22" t="s">
        <v>49</v>
      </c>
      <c r="DE18" s="22" t="s">
        <v>49</v>
      </c>
      <c r="DF18" s="22" t="s">
        <v>49</v>
      </c>
      <c r="DG18" s="22" t="s">
        <v>49</v>
      </c>
      <c r="DH18" s="22" t="s">
        <v>49</v>
      </c>
      <c r="DI18" s="22" t="s">
        <v>49</v>
      </c>
      <c r="DJ18" s="22" t="s">
        <v>49</v>
      </c>
      <c r="DK18" s="22" t="s">
        <v>49</v>
      </c>
      <c r="DL18" s="22" t="s">
        <v>49</v>
      </c>
      <c r="DM18" s="22" t="s">
        <v>49</v>
      </c>
      <c r="DN18" s="22" t="s">
        <v>49</v>
      </c>
      <c r="DO18" s="22" t="s">
        <v>49</v>
      </c>
      <c r="DP18" s="22" t="s">
        <v>49</v>
      </c>
      <c r="DQ18" s="22" t="s">
        <v>49</v>
      </c>
      <c r="DR18" s="22" t="s">
        <v>49</v>
      </c>
      <c r="DS18" s="22" t="s">
        <v>49</v>
      </c>
      <c r="DT18" s="22" t="s">
        <v>49</v>
      </c>
      <c r="DU18" s="22" t="s">
        <v>49</v>
      </c>
      <c r="DV18" s="22" t="s">
        <v>49</v>
      </c>
      <c r="DW18" s="22" t="s">
        <v>49</v>
      </c>
      <c r="DX18" s="22" t="s">
        <v>49</v>
      </c>
      <c r="DY18" s="22" t="s">
        <v>49</v>
      </c>
      <c r="DZ18" s="22" t="s">
        <v>49</v>
      </c>
      <c r="EA18" s="22" t="s">
        <v>49</v>
      </c>
      <c r="EB18" s="22" t="s">
        <v>49</v>
      </c>
    </row>
    <row r="19" spans="1:132" s="15" customFormat="1" ht="20.100000000000001" customHeight="1" x14ac:dyDescent="0.15">
      <c r="A19" s="16">
        <v>1012</v>
      </c>
      <c r="B19" s="17" t="s">
        <v>56</v>
      </c>
      <c r="C19" s="17" t="s">
        <v>154</v>
      </c>
      <c r="D19" s="17">
        <v>5</v>
      </c>
      <c r="E19" s="17" t="s">
        <v>50</v>
      </c>
      <c r="F19" s="17" t="s">
        <v>66</v>
      </c>
      <c r="G19" s="9">
        <v>10513.41</v>
      </c>
      <c r="H19" s="17" t="s">
        <v>51</v>
      </c>
      <c r="I19" s="12">
        <v>5</v>
      </c>
      <c r="J19" s="17" t="s">
        <v>76</v>
      </c>
      <c r="K19" s="12" t="s">
        <v>155</v>
      </c>
      <c r="L19" s="17" t="s">
        <v>118</v>
      </c>
      <c r="M19" s="17" t="s">
        <v>117</v>
      </c>
      <c r="N19" s="17" t="s">
        <v>118</v>
      </c>
      <c r="O19" s="21" t="s">
        <v>118</v>
      </c>
      <c r="P19" s="21" t="s">
        <v>117</v>
      </c>
      <c r="Q19" s="17" t="s">
        <v>119</v>
      </c>
      <c r="R19" s="17" t="s">
        <v>55</v>
      </c>
      <c r="S19" s="3">
        <v>22970830</v>
      </c>
      <c r="T19" s="3">
        <v>10599870</v>
      </c>
      <c r="U19" s="3">
        <v>3223320</v>
      </c>
      <c r="V19" s="3">
        <v>5036490</v>
      </c>
      <c r="W19" s="3">
        <v>3937170</v>
      </c>
      <c r="X19" s="3">
        <v>173980</v>
      </c>
      <c r="Y19" s="3">
        <v>1455080</v>
      </c>
      <c r="Z19" s="3">
        <v>13766610</v>
      </c>
      <c r="AA19" s="18">
        <v>40</v>
      </c>
      <c r="AB19" s="3">
        <v>12631470</v>
      </c>
      <c r="AC19" s="18">
        <v>45</v>
      </c>
      <c r="AD19" s="3">
        <v>6741580</v>
      </c>
      <c r="AE19" s="3">
        <v>1720170</v>
      </c>
      <c r="AF19" s="3">
        <v>1828060</v>
      </c>
      <c r="AG19" s="3">
        <v>3302820</v>
      </c>
      <c r="AH19" s="3">
        <v>173980</v>
      </c>
      <c r="AI19" s="3">
        <v>-1135140</v>
      </c>
      <c r="AJ19" s="3">
        <v>0</v>
      </c>
      <c r="AK19" s="3">
        <v>1455080</v>
      </c>
      <c r="AL19" s="19">
        <v>0.64</v>
      </c>
      <c r="AM19" s="19">
        <v>0.54</v>
      </c>
      <c r="AN19" s="19">
        <v>0.37</v>
      </c>
      <c r="AO19" s="19">
        <v>0.84</v>
      </c>
      <c r="AP19" s="19">
        <v>1</v>
      </c>
      <c r="AQ19" s="3">
        <v>9793128</v>
      </c>
      <c r="AR19" s="18">
        <v>57.3</v>
      </c>
      <c r="AS19" s="3">
        <v>8948791.5712000001</v>
      </c>
      <c r="AT19" s="18">
        <v>61</v>
      </c>
      <c r="AU19" s="17" t="s">
        <v>45</v>
      </c>
      <c r="AV19" s="3">
        <v>6612974</v>
      </c>
      <c r="AW19" s="3">
        <v>810094</v>
      </c>
      <c r="AX19" s="3">
        <v>828127</v>
      </c>
      <c r="AY19" s="3">
        <v>1508759</v>
      </c>
      <c r="AZ19" s="3">
        <v>33174</v>
      </c>
      <c r="BA19" s="3">
        <v>-844336.42880000011</v>
      </c>
      <c r="BB19" s="3">
        <v>0</v>
      </c>
      <c r="BC19" s="3">
        <v>617178</v>
      </c>
      <c r="BD19" s="19">
        <v>0.63</v>
      </c>
      <c r="BE19" s="19">
        <v>0.26</v>
      </c>
      <c r="BF19" s="19">
        <v>0.17</v>
      </c>
      <c r="BG19" s="19">
        <v>0.39</v>
      </c>
      <c r="BH19" s="19">
        <v>0.2</v>
      </c>
      <c r="BI19" s="22" t="s">
        <v>49</v>
      </c>
      <c r="BJ19" s="22" t="s">
        <v>49</v>
      </c>
      <c r="BK19" s="22" t="s">
        <v>49</v>
      </c>
      <c r="BL19" s="22" t="s">
        <v>49</v>
      </c>
      <c r="BM19" s="22" t="s">
        <v>49</v>
      </c>
      <c r="BN19" s="22" t="s">
        <v>49</v>
      </c>
      <c r="BO19" s="22" t="s">
        <v>49</v>
      </c>
      <c r="BP19" s="22" t="s">
        <v>49</v>
      </c>
      <c r="BQ19" s="22" t="s">
        <v>49</v>
      </c>
      <c r="BR19" s="22" t="s">
        <v>49</v>
      </c>
      <c r="BS19" s="22" t="s">
        <v>49</v>
      </c>
      <c r="BT19" s="22" t="s">
        <v>49</v>
      </c>
      <c r="BU19" s="22" t="s">
        <v>49</v>
      </c>
      <c r="BV19" s="22" t="s">
        <v>49</v>
      </c>
      <c r="BW19" s="22" t="s">
        <v>49</v>
      </c>
      <c r="BX19" s="22" t="s">
        <v>49</v>
      </c>
      <c r="BY19" s="22" t="s">
        <v>49</v>
      </c>
      <c r="BZ19" s="22" t="s">
        <v>49</v>
      </c>
      <c r="CA19" s="22" t="s">
        <v>49</v>
      </c>
      <c r="CB19" s="22" t="s">
        <v>49</v>
      </c>
      <c r="CC19" s="22" t="s">
        <v>49</v>
      </c>
      <c r="CD19" s="22" t="s">
        <v>49</v>
      </c>
      <c r="CE19" s="22" t="s">
        <v>49</v>
      </c>
      <c r="CF19" s="22" t="s">
        <v>49</v>
      </c>
      <c r="CG19" s="22" t="s">
        <v>49</v>
      </c>
      <c r="CH19" s="22" t="s">
        <v>49</v>
      </c>
      <c r="CI19" s="22" t="s">
        <v>49</v>
      </c>
      <c r="CJ19" s="22" t="s">
        <v>49</v>
      </c>
      <c r="CK19" s="22" t="s">
        <v>49</v>
      </c>
      <c r="CL19" s="22" t="s">
        <v>49</v>
      </c>
      <c r="CM19" s="22">
        <v>87514.097984000415</v>
      </c>
      <c r="CN19" s="22">
        <v>50970.624000000083</v>
      </c>
      <c r="CO19" s="22">
        <v>36543.473984000353</v>
      </c>
      <c r="CP19" s="22" t="s">
        <v>49</v>
      </c>
      <c r="CQ19" s="22" t="s">
        <v>49</v>
      </c>
      <c r="CR19" s="22" t="s">
        <v>49</v>
      </c>
      <c r="CS19" s="22" t="s">
        <v>49</v>
      </c>
      <c r="CT19" s="22" t="s">
        <v>49</v>
      </c>
      <c r="CU19" s="22" t="s">
        <v>49</v>
      </c>
      <c r="CV19" s="22" t="s">
        <v>49</v>
      </c>
      <c r="CW19" s="22" t="s">
        <v>49</v>
      </c>
      <c r="CX19" s="22" t="s">
        <v>49</v>
      </c>
      <c r="CY19" s="23" t="s">
        <v>49</v>
      </c>
      <c r="CZ19" s="23" t="s">
        <v>49</v>
      </c>
      <c r="DA19" s="23" t="s">
        <v>49</v>
      </c>
      <c r="DB19" s="22" t="s">
        <v>49</v>
      </c>
      <c r="DC19" s="22" t="s">
        <v>49</v>
      </c>
      <c r="DD19" s="22" t="s">
        <v>49</v>
      </c>
      <c r="DE19" s="22" t="s">
        <v>49</v>
      </c>
      <c r="DF19" s="22" t="s">
        <v>49</v>
      </c>
      <c r="DG19" s="22" t="s">
        <v>49</v>
      </c>
      <c r="DH19" s="22" t="s">
        <v>49</v>
      </c>
      <c r="DI19" s="22" t="s">
        <v>49</v>
      </c>
      <c r="DJ19" s="22" t="s">
        <v>49</v>
      </c>
      <c r="DK19" s="22" t="s">
        <v>49</v>
      </c>
      <c r="DL19" s="22" t="s">
        <v>49</v>
      </c>
      <c r="DM19" s="22" t="s">
        <v>49</v>
      </c>
      <c r="DN19" s="22" t="s">
        <v>49</v>
      </c>
      <c r="DO19" s="22" t="s">
        <v>49</v>
      </c>
      <c r="DP19" s="22" t="s">
        <v>49</v>
      </c>
      <c r="DQ19" s="22" t="s">
        <v>49</v>
      </c>
      <c r="DR19" s="22" t="s">
        <v>49</v>
      </c>
      <c r="DS19" s="22" t="s">
        <v>49</v>
      </c>
      <c r="DT19" s="22" t="s">
        <v>49</v>
      </c>
      <c r="DU19" s="22" t="s">
        <v>49</v>
      </c>
      <c r="DV19" s="22" t="s">
        <v>49</v>
      </c>
      <c r="DW19" s="22">
        <v>198443.74415575928</v>
      </c>
      <c r="DX19" s="22">
        <v>77659.13644574373</v>
      </c>
      <c r="DY19" s="22">
        <v>120784.60771001554</v>
      </c>
      <c r="DZ19" s="22" t="s">
        <v>49</v>
      </c>
      <c r="EA19" s="22" t="s">
        <v>49</v>
      </c>
      <c r="EB19" s="22" t="s">
        <v>49</v>
      </c>
    </row>
    <row r="20" spans="1:132" ht="20.100000000000001" customHeight="1" x14ac:dyDescent="0.15">
      <c r="A20" s="16">
        <v>1013</v>
      </c>
      <c r="B20" s="17" t="s">
        <v>156</v>
      </c>
      <c r="C20" s="17" t="s">
        <v>157</v>
      </c>
      <c r="D20" s="17">
        <v>3</v>
      </c>
      <c r="E20" s="17" t="s">
        <v>50</v>
      </c>
      <c r="F20" s="17" t="s">
        <v>66</v>
      </c>
      <c r="G20" s="9">
        <v>3443.88</v>
      </c>
      <c r="H20" s="17" t="s">
        <v>53</v>
      </c>
      <c r="I20" s="12">
        <v>4</v>
      </c>
      <c r="J20" s="17" t="s">
        <v>45</v>
      </c>
      <c r="K20" s="12" t="s">
        <v>158</v>
      </c>
      <c r="L20" s="17" t="s">
        <v>117</v>
      </c>
      <c r="M20" s="17" t="s">
        <v>117</v>
      </c>
      <c r="N20" s="17" t="s">
        <v>118</v>
      </c>
      <c r="O20" s="21" t="s">
        <v>118</v>
      </c>
      <c r="P20" s="21" t="s">
        <v>117</v>
      </c>
      <c r="Q20" s="17" t="s">
        <v>117</v>
      </c>
      <c r="R20" s="17" t="s">
        <v>55</v>
      </c>
      <c r="S20" s="3">
        <v>4208110</v>
      </c>
      <c r="T20" s="3">
        <v>2458010</v>
      </c>
      <c r="U20" s="3">
        <v>447730</v>
      </c>
      <c r="V20" s="3">
        <v>1141680</v>
      </c>
      <c r="W20" s="3">
        <v>127140</v>
      </c>
      <c r="X20" s="3">
        <v>33550</v>
      </c>
      <c r="Y20" s="3">
        <v>630830</v>
      </c>
      <c r="Z20" s="3">
        <v>2003040</v>
      </c>
      <c r="AA20" s="18">
        <v>52.4</v>
      </c>
      <c r="AB20" s="3">
        <v>2003040</v>
      </c>
      <c r="AC20" s="18">
        <v>52.4</v>
      </c>
      <c r="AD20" s="3">
        <v>1606850</v>
      </c>
      <c r="AE20" s="3">
        <v>58680</v>
      </c>
      <c r="AF20" s="3">
        <v>211590</v>
      </c>
      <c r="AG20" s="3">
        <v>92370</v>
      </c>
      <c r="AH20" s="3">
        <v>33550</v>
      </c>
      <c r="AI20" s="3">
        <v>0</v>
      </c>
      <c r="AJ20" s="3">
        <v>0</v>
      </c>
      <c r="AK20" s="3">
        <v>630830</v>
      </c>
      <c r="AL20" s="19">
        <v>0.66</v>
      </c>
      <c r="AM20" s="19">
        <v>0.14000000000000001</v>
      </c>
      <c r="AN20" s="19">
        <v>0.19</v>
      </c>
      <c r="AO20" s="19">
        <v>0.73</v>
      </c>
      <c r="AP20" s="19">
        <v>1</v>
      </c>
      <c r="AQ20" s="3">
        <v>1375076</v>
      </c>
      <c r="AR20" s="18">
        <v>67.3</v>
      </c>
      <c r="AS20" s="3">
        <v>1375076</v>
      </c>
      <c r="AT20" s="18">
        <v>67.3</v>
      </c>
      <c r="AU20" s="17" t="s">
        <v>45</v>
      </c>
      <c r="AV20" s="3">
        <v>890683</v>
      </c>
      <c r="AW20" s="3">
        <v>167373</v>
      </c>
      <c r="AX20" s="3">
        <v>290356</v>
      </c>
      <c r="AY20" s="3">
        <v>21720</v>
      </c>
      <c r="AZ20" s="3">
        <v>4944</v>
      </c>
      <c r="BA20" s="3">
        <v>0</v>
      </c>
      <c r="BB20" s="3">
        <v>0</v>
      </c>
      <c r="BC20" s="3">
        <v>633851</v>
      </c>
      <c r="BD20" s="19">
        <v>0.37</v>
      </c>
      <c r="BE20" s="19">
        <v>0.38</v>
      </c>
      <c r="BF20" s="19">
        <v>0.26</v>
      </c>
      <c r="BG20" s="19">
        <v>0.18000000000000002</v>
      </c>
      <c r="BH20" s="19">
        <v>0.15000000000000002</v>
      </c>
      <c r="BI20" s="22" t="s">
        <v>49</v>
      </c>
      <c r="BJ20" s="22" t="s">
        <v>49</v>
      </c>
      <c r="BK20" s="22" t="s">
        <v>49</v>
      </c>
      <c r="BL20" s="22" t="s">
        <v>49</v>
      </c>
      <c r="BM20" s="22" t="s">
        <v>49</v>
      </c>
      <c r="BN20" s="22" t="s">
        <v>49</v>
      </c>
      <c r="BO20" s="22" t="s">
        <v>49</v>
      </c>
      <c r="BP20" s="22" t="s">
        <v>49</v>
      </c>
      <c r="BQ20" s="22" t="s">
        <v>49</v>
      </c>
      <c r="BR20" s="22" t="s">
        <v>49</v>
      </c>
      <c r="BS20" s="22" t="s">
        <v>49</v>
      </c>
      <c r="BT20" s="22" t="s">
        <v>49</v>
      </c>
      <c r="BU20" s="22" t="s">
        <v>49</v>
      </c>
      <c r="BV20" s="22" t="s">
        <v>49</v>
      </c>
      <c r="BW20" s="22" t="s">
        <v>49</v>
      </c>
      <c r="BX20" s="22" t="s">
        <v>49</v>
      </c>
      <c r="BY20" s="22" t="s">
        <v>49</v>
      </c>
      <c r="BZ20" s="22" t="s">
        <v>49</v>
      </c>
      <c r="CA20" s="22" t="s">
        <v>49</v>
      </c>
      <c r="CB20" s="22" t="s">
        <v>49</v>
      </c>
      <c r="CC20" s="22" t="s">
        <v>49</v>
      </c>
      <c r="CD20" s="22" t="s">
        <v>49</v>
      </c>
      <c r="CE20" s="22" t="s">
        <v>49</v>
      </c>
      <c r="CF20" s="22" t="s">
        <v>49</v>
      </c>
      <c r="CG20" s="22" t="s">
        <v>49</v>
      </c>
      <c r="CH20" s="22" t="s">
        <v>49</v>
      </c>
      <c r="CI20" s="22" t="s">
        <v>49</v>
      </c>
      <c r="CJ20" s="22" t="s">
        <v>49</v>
      </c>
      <c r="CK20" s="22" t="s">
        <v>49</v>
      </c>
      <c r="CL20" s="22" t="s">
        <v>49</v>
      </c>
      <c r="CM20" s="22">
        <v>32776.687872000039</v>
      </c>
      <c r="CN20" s="22">
        <v>13807.270293333368</v>
      </c>
      <c r="CO20" s="22">
        <v>18969.417578666671</v>
      </c>
      <c r="CP20" s="22" t="s">
        <v>49</v>
      </c>
      <c r="CQ20" s="22" t="s">
        <v>49</v>
      </c>
      <c r="CR20" s="22" t="s">
        <v>49</v>
      </c>
      <c r="CS20" s="22" t="s">
        <v>49</v>
      </c>
      <c r="CT20" s="22" t="s">
        <v>49</v>
      </c>
      <c r="CU20" s="22" t="s">
        <v>49</v>
      </c>
      <c r="CV20" s="22" t="s">
        <v>49</v>
      </c>
      <c r="CW20" s="22" t="s">
        <v>49</v>
      </c>
      <c r="CX20" s="22" t="s">
        <v>49</v>
      </c>
      <c r="CY20" s="23" t="s">
        <v>49</v>
      </c>
      <c r="CZ20" s="23" t="s">
        <v>49</v>
      </c>
      <c r="DA20" s="23" t="s">
        <v>49</v>
      </c>
      <c r="DB20" s="22" t="s">
        <v>49</v>
      </c>
      <c r="DC20" s="22" t="s">
        <v>49</v>
      </c>
      <c r="DD20" s="22" t="s">
        <v>49</v>
      </c>
      <c r="DE20" s="22" t="s">
        <v>49</v>
      </c>
      <c r="DF20" s="22" t="s">
        <v>49</v>
      </c>
      <c r="DG20" s="22" t="s">
        <v>49</v>
      </c>
      <c r="DH20" s="22" t="s">
        <v>49</v>
      </c>
      <c r="DI20" s="22" t="s">
        <v>49</v>
      </c>
      <c r="DJ20" s="22" t="s">
        <v>49</v>
      </c>
      <c r="DK20" s="22" t="s">
        <v>49</v>
      </c>
      <c r="DL20" s="22" t="s">
        <v>49</v>
      </c>
      <c r="DM20" s="22" t="s">
        <v>49</v>
      </c>
      <c r="DN20" s="22" t="s">
        <v>49</v>
      </c>
      <c r="DO20" s="22" t="s">
        <v>49</v>
      </c>
      <c r="DP20" s="22" t="s">
        <v>49</v>
      </c>
      <c r="DQ20" s="22" t="s">
        <v>49</v>
      </c>
      <c r="DR20" s="22" t="s">
        <v>49</v>
      </c>
      <c r="DS20" s="22" t="s">
        <v>49</v>
      </c>
      <c r="DT20" s="22" t="s">
        <v>49</v>
      </c>
      <c r="DU20" s="22" t="s">
        <v>49</v>
      </c>
      <c r="DV20" s="22" t="s">
        <v>49</v>
      </c>
      <c r="DW20" s="24">
        <v>29682.182283548405</v>
      </c>
      <c r="DX20" s="24">
        <v>21028.58607334075</v>
      </c>
      <c r="DY20" s="24">
        <v>8653.5962102076646</v>
      </c>
      <c r="DZ20" s="22" t="s">
        <v>49</v>
      </c>
      <c r="EA20" s="22" t="s">
        <v>49</v>
      </c>
      <c r="EB20" s="22" t="s">
        <v>49</v>
      </c>
    </row>
    <row r="21" spans="1:132" ht="20.100000000000001" customHeight="1" x14ac:dyDescent="0.15">
      <c r="A21" s="16">
        <v>1014</v>
      </c>
      <c r="B21" s="17" t="s">
        <v>64</v>
      </c>
      <c r="C21" s="17" t="s">
        <v>125</v>
      </c>
      <c r="D21" s="17">
        <v>6</v>
      </c>
      <c r="E21" s="17" t="s">
        <v>81</v>
      </c>
      <c r="F21" s="17" t="s">
        <v>66</v>
      </c>
      <c r="G21" s="9">
        <v>4060.15</v>
      </c>
      <c r="H21" s="17" t="s">
        <v>51</v>
      </c>
      <c r="I21" s="12">
        <v>4</v>
      </c>
      <c r="J21" s="17" t="s">
        <v>45</v>
      </c>
      <c r="K21" s="12" t="s">
        <v>159</v>
      </c>
      <c r="L21" s="17" t="s">
        <v>117</v>
      </c>
      <c r="M21" s="17" t="s">
        <v>117</v>
      </c>
      <c r="N21" s="17" t="s">
        <v>118</v>
      </c>
      <c r="O21" s="21" t="s">
        <v>118</v>
      </c>
      <c r="P21" s="21" t="s">
        <v>117</v>
      </c>
      <c r="Q21" s="17" t="s">
        <v>119</v>
      </c>
      <c r="R21" s="17" t="s">
        <v>55</v>
      </c>
      <c r="S21" s="3">
        <v>11565260</v>
      </c>
      <c r="T21" s="3">
        <v>5408620</v>
      </c>
      <c r="U21" s="3">
        <v>1521720</v>
      </c>
      <c r="V21" s="3">
        <v>1969870</v>
      </c>
      <c r="W21" s="3">
        <v>2564390</v>
      </c>
      <c r="X21" s="3">
        <v>100660</v>
      </c>
      <c r="Y21" s="3">
        <v>549840</v>
      </c>
      <c r="Z21" s="3">
        <v>5391030</v>
      </c>
      <c r="AA21" s="18">
        <v>53.3</v>
      </c>
      <c r="AB21" s="3">
        <v>5291320</v>
      </c>
      <c r="AC21" s="18">
        <v>54.2</v>
      </c>
      <c r="AD21" s="3">
        <v>2640000</v>
      </c>
      <c r="AE21" s="3">
        <v>409550</v>
      </c>
      <c r="AF21" s="3">
        <v>478200</v>
      </c>
      <c r="AG21" s="3">
        <v>1762620</v>
      </c>
      <c r="AH21" s="3">
        <v>100660</v>
      </c>
      <c r="AI21" s="3">
        <v>-99710</v>
      </c>
      <c r="AJ21" s="3">
        <v>0</v>
      </c>
      <c r="AK21" s="3">
        <v>549840</v>
      </c>
      <c r="AL21" s="19">
        <v>0.49</v>
      </c>
      <c r="AM21" s="19">
        <v>0.27</v>
      </c>
      <c r="AN21" s="19">
        <v>0.25</v>
      </c>
      <c r="AO21" s="19">
        <v>0.69000000000000006</v>
      </c>
      <c r="AP21" s="19">
        <v>1</v>
      </c>
      <c r="AQ21" s="3">
        <v>4626696</v>
      </c>
      <c r="AR21" s="18">
        <v>59.9</v>
      </c>
      <c r="AS21" s="3">
        <v>4508001.7120000003</v>
      </c>
      <c r="AT21" s="18">
        <v>61</v>
      </c>
      <c r="AU21" s="17" t="s">
        <v>45</v>
      </c>
      <c r="AV21" s="3">
        <v>2205738</v>
      </c>
      <c r="AW21" s="3">
        <v>437637</v>
      </c>
      <c r="AX21" s="3">
        <v>291318</v>
      </c>
      <c r="AY21" s="3">
        <v>1657014</v>
      </c>
      <c r="AZ21" s="3">
        <v>34989</v>
      </c>
      <c r="BA21" s="25">
        <v>-118694.28800000002</v>
      </c>
      <c r="BB21" s="3">
        <v>0</v>
      </c>
      <c r="BC21" s="3">
        <v>579400</v>
      </c>
      <c r="BD21" s="19">
        <v>0.41000000000000003</v>
      </c>
      <c r="BE21" s="19">
        <v>0.29000000000000004</v>
      </c>
      <c r="BF21" s="19">
        <v>0.15000000000000002</v>
      </c>
      <c r="BG21" s="19">
        <v>0.65</v>
      </c>
      <c r="BH21" s="19">
        <v>0.35000000000000003</v>
      </c>
      <c r="BI21" s="23" t="s">
        <v>49</v>
      </c>
      <c r="BJ21" s="23" t="s">
        <v>49</v>
      </c>
      <c r="BK21" s="23" t="s">
        <v>49</v>
      </c>
      <c r="BL21" s="22" t="s">
        <v>49</v>
      </c>
      <c r="BM21" s="22" t="s">
        <v>49</v>
      </c>
      <c r="BN21" s="22" t="s">
        <v>49</v>
      </c>
      <c r="BO21" s="22" t="s">
        <v>49</v>
      </c>
      <c r="BP21" s="22" t="s">
        <v>49</v>
      </c>
      <c r="BQ21" s="22" t="s">
        <v>49</v>
      </c>
      <c r="BR21" s="22" t="s">
        <v>49</v>
      </c>
      <c r="BS21" s="22" t="s">
        <v>49</v>
      </c>
      <c r="BT21" s="22" t="s">
        <v>49</v>
      </c>
      <c r="BU21" s="22" t="s">
        <v>49</v>
      </c>
      <c r="BV21" s="22" t="s">
        <v>49</v>
      </c>
      <c r="BW21" s="22" t="s">
        <v>49</v>
      </c>
      <c r="BX21" s="22" t="s">
        <v>49</v>
      </c>
      <c r="BY21" s="22" t="s">
        <v>49</v>
      </c>
      <c r="BZ21" s="22" t="s">
        <v>49</v>
      </c>
      <c r="CA21" s="22" t="s">
        <v>49</v>
      </c>
      <c r="CB21" s="22" t="s">
        <v>49</v>
      </c>
      <c r="CC21" s="22" t="s">
        <v>49</v>
      </c>
      <c r="CD21" s="22" t="s">
        <v>49</v>
      </c>
      <c r="CE21" s="22" t="s">
        <v>49</v>
      </c>
      <c r="CF21" s="22" t="s">
        <v>49</v>
      </c>
      <c r="CG21" s="22" t="s">
        <v>49</v>
      </c>
      <c r="CH21" s="22" t="s">
        <v>49</v>
      </c>
      <c r="CI21" s="22" t="s">
        <v>49</v>
      </c>
      <c r="CJ21" s="22" t="s">
        <v>49</v>
      </c>
      <c r="CK21" s="22" t="s">
        <v>49</v>
      </c>
      <c r="CL21" s="22" t="s">
        <v>49</v>
      </c>
      <c r="CM21" s="22">
        <v>176159.22999999998</v>
      </c>
      <c r="CN21" s="22">
        <v>74051.28</v>
      </c>
      <c r="CO21" s="22">
        <v>102107.95000000001</v>
      </c>
      <c r="CP21" s="22" t="s">
        <v>49</v>
      </c>
      <c r="CQ21" s="22" t="s">
        <v>49</v>
      </c>
      <c r="CR21" s="22" t="s">
        <v>49</v>
      </c>
      <c r="CS21" s="22" t="s">
        <v>49</v>
      </c>
      <c r="CT21" s="22" t="s">
        <v>49</v>
      </c>
      <c r="CU21" s="22" t="s">
        <v>49</v>
      </c>
      <c r="CV21" s="22" t="s">
        <v>49</v>
      </c>
      <c r="CW21" s="22" t="s">
        <v>49</v>
      </c>
      <c r="CX21" s="22" t="s">
        <v>49</v>
      </c>
      <c r="CY21" s="24">
        <v>3510827.0048309178</v>
      </c>
      <c r="CZ21" s="24">
        <v>1657013.56</v>
      </c>
      <c r="DA21" s="24">
        <v>1853813.4448309178</v>
      </c>
      <c r="DB21" s="22" t="s">
        <v>49</v>
      </c>
      <c r="DC21" s="22" t="s">
        <v>49</v>
      </c>
      <c r="DD21" s="22" t="s">
        <v>49</v>
      </c>
      <c r="DE21" s="22" t="s">
        <v>49</v>
      </c>
      <c r="DF21" s="22" t="s">
        <v>49</v>
      </c>
      <c r="DG21" s="22" t="s">
        <v>49</v>
      </c>
      <c r="DH21" s="22" t="s">
        <v>49</v>
      </c>
      <c r="DI21" s="22" t="s">
        <v>49</v>
      </c>
      <c r="DJ21" s="22" t="s">
        <v>49</v>
      </c>
      <c r="DK21" s="22" t="s">
        <v>49</v>
      </c>
      <c r="DL21" s="22" t="s">
        <v>49</v>
      </c>
      <c r="DM21" s="22" t="s">
        <v>49</v>
      </c>
      <c r="DN21" s="22" t="s">
        <v>49</v>
      </c>
      <c r="DO21" s="22" t="s">
        <v>49</v>
      </c>
      <c r="DP21" s="22" t="s">
        <v>49</v>
      </c>
      <c r="DQ21" s="22" t="s">
        <v>49</v>
      </c>
      <c r="DR21" s="22" t="s">
        <v>49</v>
      </c>
      <c r="DS21" s="22" t="s">
        <v>49</v>
      </c>
      <c r="DT21" s="22" t="s">
        <v>49</v>
      </c>
      <c r="DU21" s="22" t="s">
        <v>49</v>
      </c>
      <c r="DV21" s="22" t="s">
        <v>49</v>
      </c>
      <c r="DW21" s="22">
        <v>89121.451632476455</v>
      </c>
      <c r="DX21" s="22">
        <v>33750.315606824879</v>
      </c>
      <c r="DY21" s="22">
        <v>55371.136025651562</v>
      </c>
      <c r="DZ21" s="22" t="s">
        <v>49</v>
      </c>
      <c r="EA21" s="22" t="s">
        <v>49</v>
      </c>
      <c r="EB21" s="22" t="s">
        <v>49</v>
      </c>
    </row>
    <row r="22" spans="1:132" ht="20.100000000000001" customHeight="1" x14ac:dyDescent="0.15">
      <c r="A22" s="16">
        <v>1015</v>
      </c>
      <c r="B22" s="17" t="s">
        <v>82</v>
      </c>
      <c r="C22" s="17" t="s">
        <v>160</v>
      </c>
      <c r="D22" s="17">
        <v>7</v>
      </c>
      <c r="E22" s="17" t="s">
        <v>81</v>
      </c>
      <c r="F22" s="17" t="s">
        <v>66</v>
      </c>
      <c r="G22" s="9">
        <v>3742.38</v>
      </c>
      <c r="H22" s="17" t="s">
        <v>53</v>
      </c>
      <c r="I22" s="12">
        <v>4</v>
      </c>
      <c r="J22" s="17" t="s">
        <v>45</v>
      </c>
      <c r="K22" s="12" t="s">
        <v>161</v>
      </c>
      <c r="L22" s="17" t="s">
        <v>117</v>
      </c>
      <c r="M22" s="17" t="s">
        <v>117</v>
      </c>
      <c r="N22" s="17" t="s">
        <v>118</v>
      </c>
      <c r="O22" s="21" t="s">
        <v>117</v>
      </c>
      <c r="P22" s="21" t="s">
        <v>117</v>
      </c>
      <c r="Q22" s="17" t="s">
        <v>117</v>
      </c>
      <c r="R22" s="17" t="s">
        <v>55</v>
      </c>
      <c r="S22" s="3">
        <v>10321640</v>
      </c>
      <c r="T22" s="3">
        <v>4581620</v>
      </c>
      <c r="U22" s="3">
        <v>1520710</v>
      </c>
      <c r="V22" s="3">
        <v>1798850</v>
      </c>
      <c r="W22" s="3">
        <v>2350900</v>
      </c>
      <c r="X22" s="3">
        <v>69560</v>
      </c>
      <c r="Y22" s="3">
        <v>716890</v>
      </c>
      <c r="Z22" s="3">
        <v>4880580</v>
      </c>
      <c r="AA22" s="18">
        <v>52.7</v>
      </c>
      <c r="AB22" s="3">
        <v>4880580</v>
      </c>
      <c r="AC22" s="18">
        <v>52.7</v>
      </c>
      <c r="AD22" s="3">
        <v>2158840</v>
      </c>
      <c r="AE22" s="3">
        <v>367970</v>
      </c>
      <c r="AF22" s="3">
        <v>469620</v>
      </c>
      <c r="AG22" s="3">
        <v>1822320</v>
      </c>
      <c r="AH22" s="3">
        <v>61830</v>
      </c>
      <c r="AI22" s="3">
        <v>0</v>
      </c>
      <c r="AJ22" s="3">
        <v>0</v>
      </c>
      <c r="AK22" s="3">
        <v>716890</v>
      </c>
      <c r="AL22" s="19">
        <v>0.48</v>
      </c>
      <c r="AM22" s="19">
        <v>0.25</v>
      </c>
      <c r="AN22" s="19">
        <v>0.27</v>
      </c>
      <c r="AO22" s="19">
        <v>0.78</v>
      </c>
      <c r="AP22" s="19">
        <v>0.89</v>
      </c>
      <c r="AQ22" s="3">
        <v>3318716</v>
      </c>
      <c r="AR22" s="18">
        <v>67.8</v>
      </c>
      <c r="AS22" s="3">
        <v>3318716</v>
      </c>
      <c r="AT22" s="18">
        <v>67.8</v>
      </c>
      <c r="AU22" s="17" t="s">
        <v>45</v>
      </c>
      <c r="AV22" s="3">
        <v>1359484</v>
      </c>
      <c r="AW22" s="3">
        <v>100335</v>
      </c>
      <c r="AX22" s="3">
        <v>429063</v>
      </c>
      <c r="AY22" s="3">
        <v>1384466</v>
      </c>
      <c r="AZ22" s="3">
        <v>45368</v>
      </c>
      <c r="BA22" s="3">
        <v>0</v>
      </c>
      <c r="BB22" s="3">
        <v>0</v>
      </c>
      <c r="BC22" s="3">
        <v>608777</v>
      </c>
      <c r="BD22" s="19">
        <v>0.3</v>
      </c>
      <c r="BE22" s="19">
        <v>6.9999999999999993E-2</v>
      </c>
      <c r="BF22" s="19">
        <v>0.24000000000000002</v>
      </c>
      <c r="BG22" s="19">
        <v>0.59</v>
      </c>
      <c r="BH22" s="19">
        <v>0.66</v>
      </c>
      <c r="BI22" s="22" t="s">
        <v>49</v>
      </c>
      <c r="BJ22" s="22" t="s">
        <v>49</v>
      </c>
      <c r="BK22" s="22" t="s">
        <v>49</v>
      </c>
      <c r="BL22" s="22" t="s">
        <v>49</v>
      </c>
      <c r="BM22" s="22" t="s">
        <v>49</v>
      </c>
      <c r="BN22" s="22" t="s">
        <v>49</v>
      </c>
      <c r="BO22" s="22" t="s">
        <v>49</v>
      </c>
      <c r="BP22" s="22" t="s">
        <v>49</v>
      </c>
      <c r="BQ22" s="22" t="s">
        <v>49</v>
      </c>
      <c r="BR22" s="22" t="s">
        <v>49</v>
      </c>
      <c r="BS22" s="22" t="s">
        <v>49</v>
      </c>
      <c r="BT22" s="22" t="s">
        <v>49</v>
      </c>
      <c r="BU22" s="22" t="s">
        <v>49</v>
      </c>
      <c r="BV22" s="22" t="s">
        <v>49</v>
      </c>
      <c r="BW22" s="22" t="s">
        <v>49</v>
      </c>
      <c r="BX22" s="22" t="s">
        <v>49</v>
      </c>
      <c r="BY22" s="22" t="s">
        <v>49</v>
      </c>
      <c r="BZ22" s="22" t="s">
        <v>49</v>
      </c>
      <c r="CA22" s="22" t="s">
        <v>49</v>
      </c>
      <c r="CB22" s="22" t="s">
        <v>49</v>
      </c>
      <c r="CC22" s="22" t="s">
        <v>49</v>
      </c>
      <c r="CD22" s="22" t="s">
        <v>49</v>
      </c>
      <c r="CE22" s="22" t="s">
        <v>49</v>
      </c>
      <c r="CF22" s="22" t="s">
        <v>49</v>
      </c>
      <c r="CG22" s="22" t="s">
        <v>49</v>
      </c>
      <c r="CH22" s="22" t="s">
        <v>49</v>
      </c>
      <c r="CI22" s="22" t="s">
        <v>49</v>
      </c>
      <c r="CJ22" s="22" t="s">
        <v>49</v>
      </c>
      <c r="CK22" s="22" t="s">
        <v>49</v>
      </c>
      <c r="CL22" s="22" t="s">
        <v>49</v>
      </c>
      <c r="CM22" s="22">
        <v>85497.709999999977</v>
      </c>
      <c r="CN22" s="22">
        <v>10521.38</v>
      </c>
      <c r="CO22" s="22">
        <v>74976.33</v>
      </c>
      <c r="CP22" s="22" t="s">
        <v>49</v>
      </c>
      <c r="CQ22" s="22" t="s">
        <v>49</v>
      </c>
      <c r="CR22" s="22" t="s">
        <v>49</v>
      </c>
      <c r="CS22" s="22" t="s">
        <v>49</v>
      </c>
      <c r="CT22" s="22" t="s">
        <v>49</v>
      </c>
      <c r="CU22" s="22" t="s">
        <v>49</v>
      </c>
      <c r="CV22" s="22" t="s">
        <v>49</v>
      </c>
      <c r="CW22" s="22" t="s">
        <v>49</v>
      </c>
      <c r="CX22" s="22" t="s">
        <v>49</v>
      </c>
      <c r="CY22" s="23" t="s">
        <v>49</v>
      </c>
      <c r="CZ22" s="23" t="s">
        <v>49</v>
      </c>
      <c r="DA22" s="23" t="s">
        <v>49</v>
      </c>
      <c r="DB22" s="22" t="s">
        <v>49</v>
      </c>
      <c r="DC22" s="22" t="s">
        <v>49</v>
      </c>
      <c r="DD22" s="22" t="s">
        <v>49</v>
      </c>
      <c r="DE22" s="22" t="s">
        <v>49</v>
      </c>
      <c r="DF22" s="22" t="s">
        <v>49</v>
      </c>
      <c r="DG22" s="22" t="s">
        <v>49</v>
      </c>
      <c r="DH22" s="22" t="s">
        <v>49</v>
      </c>
      <c r="DI22" s="22" t="s">
        <v>49</v>
      </c>
      <c r="DJ22" s="22" t="s">
        <v>49</v>
      </c>
      <c r="DK22" s="22" t="s">
        <v>49</v>
      </c>
      <c r="DL22" s="22" t="s">
        <v>49</v>
      </c>
      <c r="DM22" s="22" t="s">
        <v>49</v>
      </c>
      <c r="DN22" s="22" t="s">
        <v>49</v>
      </c>
      <c r="DO22" s="22" t="s">
        <v>49</v>
      </c>
      <c r="DP22" s="22" t="s">
        <v>49</v>
      </c>
      <c r="DQ22" s="22" t="s">
        <v>49</v>
      </c>
      <c r="DR22" s="22" t="s">
        <v>49</v>
      </c>
      <c r="DS22" s="22" t="s">
        <v>49</v>
      </c>
      <c r="DT22" s="22" t="s">
        <v>49</v>
      </c>
      <c r="DU22" s="22" t="s">
        <v>49</v>
      </c>
      <c r="DV22" s="22" t="s">
        <v>49</v>
      </c>
      <c r="DW22" s="22" t="s">
        <v>49</v>
      </c>
      <c r="DX22" s="22" t="s">
        <v>49</v>
      </c>
      <c r="DY22" s="22" t="s">
        <v>49</v>
      </c>
      <c r="DZ22" s="22" t="s">
        <v>49</v>
      </c>
      <c r="EA22" s="22" t="s">
        <v>49</v>
      </c>
      <c r="EB22" s="22" t="s">
        <v>49</v>
      </c>
    </row>
    <row r="23" spans="1:132" ht="20.100000000000001" customHeight="1" x14ac:dyDescent="0.15">
      <c r="A23" s="16">
        <v>1016</v>
      </c>
      <c r="B23" s="17" t="s">
        <v>67</v>
      </c>
      <c r="C23" s="17" t="s">
        <v>136</v>
      </c>
      <c r="D23" s="17">
        <v>2</v>
      </c>
      <c r="E23" s="17" t="s">
        <v>162</v>
      </c>
      <c r="F23" s="17" t="s">
        <v>163</v>
      </c>
      <c r="G23" s="9">
        <v>7124.08</v>
      </c>
      <c r="H23" s="17" t="s">
        <v>146</v>
      </c>
      <c r="I23" s="12">
        <v>8</v>
      </c>
      <c r="J23" s="17" t="s">
        <v>45</v>
      </c>
      <c r="K23" s="12" t="s">
        <v>164</v>
      </c>
      <c r="L23" s="17" t="s">
        <v>117</v>
      </c>
      <c r="M23" s="17" t="s">
        <v>118</v>
      </c>
      <c r="N23" s="17" t="s">
        <v>118</v>
      </c>
      <c r="O23" s="21" t="s">
        <v>118</v>
      </c>
      <c r="P23" s="21" t="s">
        <v>117</v>
      </c>
      <c r="Q23" s="17" t="s">
        <v>117</v>
      </c>
      <c r="R23" s="17" t="s">
        <v>55</v>
      </c>
      <c r="S23" s="3">
        <v>16558550</v>
      </c>
      <c r="T23" s="3">
        <v>9722510</v>
      </c>
      <c r="U23" s="3">
        <v>784650</v>
      </c>
      <c r="V23" s="3">
        <v>5574100</v>
      </c>
      <c r="W23" s="3">
        <v>95630</v>
      </c>
      <c r="X23" s="3">
        <v>381660</v>
      </c>
      <c r="Y23" s="3">
        <v>5149350</v>
      </c>
      <c r="Z23" s="3">
        <v>5977950</v>
      </c>
      <c r="AA23" s="18">
        <v>63.8</v>
      </c>
      <c r="AB23" s="3">
        <v>5977950</v>
      </c>
      <c r="AC23" s="18">
        <v>63.8</v>
      </c>
      <c r="AD23" s="3">
        <v>3562280</v>
      </c>
      <c r="AE23" s="3">
        <v>236130</v>
      </c>
      <c r="AF23" s="3">
        <v>1482210</v>
      </c>
      <c r="AG23" s="3">
        <v>180270</v>
      </c>
      <c r="AH23" s="3">
        <v>381660</v>
      </c>
      <c r="AI23" s="3">
        <v>0</v>
      </c>
      <c r="AJ23" s="3">
        <v>135400</v>
      </c>
      <c r="AK23" s="3">
        <v>5149350</v>
      </c>
      <c r="AL23" s="19">
        <v>0.37</v>
      </c>
      <c r="AM23" s="19">
        <v>0.31</v>
      </c>
      <c r="AN23" s="19">
        <v>0.27</v>
      </c>
      <c r="AO23" s="19">
        <v>1.89</v>
      </c>
      <c r="AP23" s="19">
        <v>1</v>
      </c>
      <c r="AQ23" s="3">
        <v>5148645</v>
      </c>
      <c r="AR23" s="18">
        <v>68.900000000000006</v>
      </c>
      <c r="AS23" s="3">
        <v>5148645</v>
      </c>
      <c r="AT23" s="18">
        <v>68.900000000000006</v>
      </c>
      <c r="AU23" s="17" t="s">
        <v>45</v>
      </c>
      <c r="AV23" s="3">
        <v>3815258</v>
      </c>
      <c r="AW23" s="3">
        <v>171035</v>
      </c>
      <c r="AX23" s="3">
        <v>3500987</v>
      </c>
      <c r="AY23" s="3">
        <v>13518</v>
      </c>
      <c r="AZ23" s="3">
        <v>115736</v>
      </c>
      <c r="BA23" s="3">
        <v>0</v>
      </c>
      <c r="BB23" s="3">
        <v>-2467889</v>
      </c>
      <c r="BC23" s="3">
        <v>913476</v>
      </c>
      <c r="BD23" s="19">
        <v>0.4</v>
      </c>
      <c r="BE23" s="19">
        <v>0.22</v>
      </c>
      <c r="BF23" s="19">
        <v>0.63</v>
      </c>
      <c r="BG23" s="19">
        <v>0.15000000000000002</v>
      </c>
      <c r="BH23" s="19">
        <v>0.31</v>
      </c>
      <c r="BI23" s="24">
        <v>7478744.3673968622</v>
      </c>
      <c r="BJ23" s="24">
        <v>2121090.9555694242</v>
      </c>
      <c r="BK23" s="24">
        <v>5357653.4118274376</v>
      </c>
      <c r="BL23" s="22" t="s">
        <v>49</v>
      </c>
      <c r="BM23" s="22" t="s">
        <v>49</v>
      </c>
      <c r="BN23" s="22" t="s">
        <v>49</v>
      </c>
      <c r="BO23" s="22">
        <v>25308.131851849914</v>
      </c>
      <c r="BP23" s="22">
        <v>3799.4525066667802</v>
      </c>
      <c r="BQ23" s="22">
        <v>21508.679345183133</v>
      </c>
      <c r="BR23" s="22">
        <v>316850.26666665735</v>
      </c>
      <c r="BS23" s="22">
        <v>25391.299613332652</v>
      </c>
      <c r="BT23" s="22">
        <v>291458.96705332462</v>
      </c>
      <c r="BU23" s="22" t="s">
        <v>49</v>
      </c>
      <c r="BV23" s="22" t="s">
        <v>49</v>
      </c>
      <c r="BW23" s="22" t="s">
        <v>49</v>
      </c>
      <c r="BX23" s="22" t="s">
        <v>49</v>
      </c>
      <c r="BY23" s="22" t="s">
        <v>49</v>
      </c>
      <c r="BZ23" s="22" t="s">
        <v>49</v>
      </c>
      <c r="CA23" s="22" t="s">
        <v>49</v>
      </c>
      <c r="CB23" s="22" t="s">
        <v>49</v>
      </c>
      <c r="CC23" s="22" t="s">
        <v>49</v>
      </c>
      <c r="CD23" s="22" t="s">
        <v>49</v>
      </c>
      <c r="CE23" s="22" t="s">
        <v>49</v>
      </c>
      <c r="CF23" s="22" t="s">
        <v>49</v>
      </c>
      <c r="CG23" s="22" t="s">
        <v>49</v>
      </c>
      <c r="CH23" s="22" t="s">
        <v>49</v>
      </c>
      <c r="CI23" s="22" t="s">
        <v>49</v>
      </c>
      <c r="CJ23" s="22">
        <v>41965.831111110951</v>
      </c>
      <c r="CK23" s="22">
        <v>17373.219680000078</v>
      </c>
      <c r="CL23" s="22">
        <v>24592.611431110872</v>
      </c>
      <c r="CM23" s="22">
        <v>447682.53312001203</v>
      </c>
      <c r="CN23" s="22">
        <v>98215.705533332934</v>
      </c>
      <c r="CO23" s="22">
        <v>349466.82758667902</v>
      </c>
      <c r="CP23" s="22" t="s">
        <v>49</v>
      </c>
      <c r="CQ23" s="22" t="s">
        <v>49</v>
      </c>
      <c r="CR23" s="22" t="s">
        <v>49</v>
      </c>
      <c r="CS23" s="22" t="s">
        <v>49</v>
      </c>
      <c r="CT23" s="22" t="s">
        <v>49</v>
      </c>
      <c r="CU23" s="22" t="s">
        <v>49</v>
      </c>
      <c r="CV23" s="22" t="s">
        <v>49</v>
      </c>
      <c r="CW23" s="22" t="s">
        <v>49</v>
      </c>
      <c r="CX23" s="22" t="s">
        <v>49</v>
      </c>
      <c r="CY23" s="23" t="s">
        <v>49</v>
      </c>
      <c r="CZ23" s="23" t="s">
        <v>49</v>
      </c>
      <c r="DA23" s="23" t="s">
        <v>49</v>
      </c>
      <c r="DB23" s="22" t="s">
        <v>49</v>
      </c>
      <c r="DC23" s="22" t="s">
        <v>49</v>
      </c>
      <c r="DD23" s="22" t="s">
        <v>49</v>
      </c>
      <c r="DE23" s="22" t="s">
        <v>49</v>
      </c>
      <c r="DF23" s="22" t="s">
        <v>49</v>
      </c>
      <c r="DG23" s="22" t="s">
        <v>49</v>
      </c>
      <c r="DH23" s="22" t="s">
        <v>49</v>
      </c>
      <c r="DI23" s="22" t="s">
        <v>49</v>
      </c>
      <c r="DJ23" s="22" t="s">
        <v>49</v>
      </c>
      <c r="DK23" s="22" t="s">
        <v>49</v>
      </c>
      <c r="DL23" s="22" t="s">
        <v>49</v>
      </c>
      <c r="DM23" s="22" t="s">
        <v>49</v>
      </c>
      <c r="DN23" s="22" t="s">
        <v>49</v>
      </c>
      <c r="DO23" s="22" t="s">
        <v>49</v>
      </c>
      <c r="DP23" s="22" t="s">
        <v>49</v>
      </c>
      <c r="DQ23" s="22" t="s">
        <v>49</v>
      </c>
      <c r="DR23" s="22" t="s">
        <v>49</v>
      </c>
      <c r="DS23" s="22" t="s">
        <v>49</v>
      </c>
      <c r="DT23" s="22" t="s">
        <v>49</v>
      </c>
      <c r="DU23" s="22" t="s">
        <v>49</v>
      </c>
      <c r="DV23" s="22" t="s">
        <v>49</v>
      </c>
      <c r="DW23" s="22" t="s">
        <v>49</v>
      </c>
      <c r="DX23" s="22" t="s">
        <v>49</v>
      </c>
      <c r="DY23" s="22" t="s">
        <v>49</v>
      </c>
      <c r="DZ23" s="22" t="s">
        <v>49</v>
      </c>
      <c r="EA23" s="22" t="s">
        <v>49</v>
      </c>
      <c r="EB23" s="22" t="s">
        <v>49</v>
      </c>
    </row>
    <row r="24" spans="1:132" ht="20.100000000000001" customHeight="1" x14ac:dyDescent="0.15">
      <c r="A24" s="16">
        <v>1017</v>
      </c>
      <c r="B24" s="17" t="s">
        <v>78</v>
      </c>
      <c r="C24" s="17" t="s">
        <v>124</v>
      </c>
      <c r="D24" s="17">
        <v>6</v>
      </c>
      <c r="E24" s="17" t="s">
        <v>47</v>
      </c>
      <c r="F24" s="17" t="s">
        <v>44</v>
      </c>
      <c r="G24" s="9">
        <v>12796.53</v>
      </c>
      <c r="H24" s="17" t="s">
        <v>53</v>
      </c>
      <c r="I24" s="12">
        <v>1</v>
      </c>
      <c r="J24" s="17" t="s">
        <v>45</v>
      </c>
      <c r="K24" s="12" t="s">
        <v>165</v>
      </c>
      <c r="L24" s="17" t="s">
        <v>117</v>
      </c>
      <c r="M24" s="17" t="s">
        <v>117</v>
      </c>
      <c r="N24" s="17" t="s">
        <v>118</v>
      </c>
      <c r="O24" s="21" t="s">
        <v>118</v>
      </c>
      <c r="P24" s="21" t="s">
        <v>117</v>
      </c>
      <c r="Q24" s="17" t="s">
        <v>119</v>
      </c>
      <c r="R24" s="17" t="s">
        <v>55</v>
      </c>
      <c r="S24" s="3">
        <v>27262960</v>
      </c>
      <c r="T24" s="3">
        <v>16893330</v>
      </c>
      <c r="U24" s="3">
        <v>313120</v>
      </c>
      <c r="V24" s="3">
        <v>8941690</v>
      </c>
      <c r="W24" s="3">
        <v>791720</v>
      </c>
      <c r="X24" s="3">
        <v>323100</v>
      </c>
      <c r="Y24" s="3">
        <v>15652340</v>
      </c>
      <c r="Z24" s="3">
        <v>9873190</v>
      </c>
      <c r="AA24" s="18">
        <v>63.7</v>
      </c>
      <c r="AB24" s="3">
        <v>9782030</v>
      </c>
      <c r="AC24" s="18">
        <v>64.099999999999994</v>
      </c>
      <c r="AD24" s="3">
        <v>6069380</v>
      </c>
      <c r="AE24" s="3">
        <v>253840</v>
      </c>
      <c r="AF24" s="3">
        <v>2791270</v>
      </c>
      <c r="AG24" s="3">
        <v>471500</v>
      </c>
      <c r="AH24" s="3">
        <v>287200</v>
      </c>
      <c r="AI24" s="3">
        <v>-91160</v>
      </c>
      <c r="AJ24" s="3">
        <v>0</v>
      </c>
      <c r="AK24" s="3">
        <v>15652340</v>
      </c>
      <c r="AL24" s="19">
        <v>0.36</v>
      </c>
      <c r="AM24" s="19">
        <v>0.82000000000000006</v>
      </c>
      <c r="AN24" s="19">
        <v>0.32</v>
      </c>
      <c r="AO24" s="19">
        <v>0.6</v>
      </c>
      <c r="AP24" s="19">
        <v>0.89</v>
      </c>
      <c r="AQ24" s="3">
        <v>9236761</v>
      </c>
      <c r="AR24" s="18">
        <v>66.099999999999994</v>
      </c>
      <c r="AS24" s="3">
        <v>9135715.7200000007</v>
      </c>
      <c r="AT24" s="18">
        <v>66.400000000000006</v>
      </c>
      <c r="AU24" s="17" t="s">
        <v>45</v>
      </c>
      <c r="AV24" s="3">
        <v>5720173</v>
      </c>
      <c r="AW24" s="3">
        <v>237696</v>
      </c>
      <c r="AX24" s="3">
        <v>2971149</v>
      </c>
      <c r="AY24" s="3">
        <v>274666</v>
      </c>
      <c r="AZ24" s="3">
        <v>33077</v>
      </c>
      <c r="BA24" s="3">
        <v>-101045.28</v>
      </c>
      <c r="BB24" s="3">
        <v>0</v>
      </c>
      <c r="BC24" s="3">
        <v>1107965</v>
      </c>
      <c r="BD24" s="19">
        <v>0.34</v>
      </c>
      <c r="BE24" s="19">
        <v>0.76</v>
      </c>
      <c r="BF24" s="19">
        <v>0.34</v>
      </c>
      <c r="BG24" s="19">
        <v>0.35000000000000003</v>
      </c>
      <c r="BH24" s="19">
        <v>0.11</v>
      </c>
      <c r="BI24" s="23" t="s">
        <v>117</v>
      </c>
      <c r="BJ24" s="23" t="s">
        <v>117</v>
      </c>
      <c r="BK24" s="23" t="s">
        <v>117</v>
      </c>
      <c r="BL24" s="22" t="s">
        <v>49</v>
      </c>
      <c r="BM24" s="22" t="s">
        <v>49</v>
      </c>
      <c r="BN24" s="22" t="s">
        <v>49</v>
      </c>
      <c r="BO24" s="22" t="s">
        <v>49</v>
      </c>
      <c r="BP24" s="22" t="s">
        <v>49</v>
      </c>
      <c r="BQ24" s="22" t="s">
        <v>49</v>
      </c>
      <c r="BR24" s="22" t="s">
        <v>49</v>
      </c>
      <c r="BS24" s="22" t="s">
        <v>49</v>
      </c>
      <c r="BT24" s="22" t="s">
        <v>49</v>
      </c>
      <c r="BU24" s="22" t="s">
        <v>49</v>
      </c>
      <c r="BV24" s="22" t="s">
        <v>49</v>
      </c>
      <c r="BW24" s="22" t="s">
        <v>49</v>
      </c>
      <c r="BX24" s="22" t="s">
        <v>49</v>
      </c>
      <c r="BY24" s="22" t="s">
        <v>49</v>
      </c>
      <c r="BZ24" s="22" t="s">
        <v>49</v>
      </c>
      <c r="CA24" s="22" t="s">
        <v>49</v>
      </c>
      <c r="CB24" s="22" t="s">
        <v>49</v>
      </c>
      <c r="CC24" s="22" t="s">
        <v>49</v>
      </c>
      <c r="CD24" s="22" t="s">
        <v>49</v>
      </c>
      <c r="CE24" s="22" t="s">
        <v>49</v>
      </c>
      <c r="CF24" s="22" t="s">
        <v>49</v>
      </c>
      <c r="CG24" s="22" t="s">
        <v>49</v>
      </c>
      <c r="CH24" s="22" t="s">
        <v>49</v>
      </c>
      <c r="CI24" s="22" t="s">
        <v>49</v>
      </c>
      <c r="CJ24" s="22" t="s">
        <v>49</v>
      </c>
      <c r="CK24" s="22" t="s">
        <v>49</v>
      </c>
      <c r="CL24" s="22" t="s">
        <v>49</v>
      </c>
      <c r="CM24" s="22" t="s">
        <v>49</v>
      </c>
      <c r="CN24" s="22" t="s">
        <v>49</v>
      </c>
      <c r="CO24" s="22" t="s">
        <v>49</v>
      </c>
      <c r="CP24" s="22" t="s">
        <v>49</v>
      </c>
      <c r="CQ24" s="22" t="s">
        <v>49</v>
      </c>
      <c r="CR24" s="22" t="s">
        <v>49</v>
      </c>
      <c r="CS24" s="22" t="s">
        <v>49</v>
      </c>
      <c r="CT24" s="22" t="s">
        <v>49</v>
      </c>
      <c r="CU24" s="22" t="s">
        <v>49</v>
      </c>
      <c r="CV24" s="22" t="s">
        <v>49</v>
      </c>
      <c r="CW24" s="22" t="s">
        <v>49</v>
      </c>
      <c r="CX24" s="22" t="s">
        <v>49</v>
      </c>
      <c r="CY24" s="22" t="s">
        <v>49</v>
      </c>
      <c r="CZ24" s="22" t="s">
        <v>49</v>
      </c>
      <c r="DA24" s="22" t="s">
        <v>49</v>
      </c>
      <c r="DB24" s="22" t="s">
        <v>49</v>
      </c>
      <c r="DC24" s="22" t="s">
        <v>49</v>
      </c>
      <c r="DD24" s="22" t="s">
        <v>49</v>
      </c>
      <c r="DE24" s="22" t="s">
        <v>49</v>
      </c>
      <c r="DF24" s="22" t="s">
        <v>49</v>
      </c>
      <c r="DG24" s="22" t="s">
        <v>49</v>
      </c>
      <c r="DH24" s="22" t="s">
        <v>49</v>
      </c>
      <c r="DI24" s="22" t="s">
        <v>49</v>
      </c>
      <c r="DJ24" s="22" t="s">
        <v>49</v>
      </c>
      <c r="DK24" s="22" t="s">
        <v>49</v>
      </c>
      <c r="DL24" s="22" t="s">
        <v>49</v>
      </c>
      <c r="DM24" s="22" t="s">
        <v>49</v>
      </c>
      <c r="DN24" s="22" t="s">
        <v>49</v>
      </c>
      <c r="DO24" s="22" t="s">
        <v>49</v>
      </c>
      <c r="DP24" s="22" t="s">
        <v>49</v>
      </c>
      <c r="DQ24" s="22" t="s">
        <v>49</v>
      </c>
      <c r="DR24" s="22" t="s">
        <v>49</v>
      </c>
      <c r="DS24" s="22" t="s">
        <v>49</v>
      </c>
      <c r="DT24" s="22" t="s">
        <v>49</v>
      </c>
      <c r="DU24" s="22" t="s">
        <v>49</v>
      </c>
      <c r="DV24" s="22" t="s">
        <v>49</v>
      </c>
      <c r="DW24" s="23" t="s">
        <v>117</v>
      </c>
      <c r="DX24" s="23" t="s">
        <v>117</v>
      </c>
      <c r="DY24" s="23" t="s">
        <v>117</v>
      </c>
      <c r="DZ24" s="22" t="s">
        <v>49</v>
      </c>
      <c r="EA24" s="22" t="s">
        <v>49</v>
      </c>
      <c r="EB24" s="22" t="s">
        <v>49</v>
      </c>
    </row>
    <row r="25" spans="1:132" ht="20.100000000000001" customHeight="1" x14ac:dyDescent="0.15">
      <c r="A25" s="16">
        <v>1018</v>
      </c>
      <c r="B25" s="17" t="s">
        <v>126</v>
      </c>
      <c r="C25" s="17" t="s">
        <v>127</v>
      </c>
      <c r="D25" s="17">
        <v>6</v>
      </c>
      <c r="E25" s="17" t="s">
        <v>47</v>
      </c>
      <c r="F25" s="17" t="s">
        <v>44</v>
      </c>
      <c r="G25" s="9">
        <v>16549.23</v>
      </c>
      <c r="H25" s="17" t="s">
        <v>53</v>
      </c>
      <c r="I25" s="12">
        <v>4</v>
      </c>
      <c r="J25" s="17" t="s">
        <v>45</v>
      </c>
      <c r="K25" s="12" t="s">
        <v>166</v>
      </c>
      <c r="L25" s="17" t="s">
        <v>117</v>
      </c>
      <c r="M25" s="17" t="s">
        <v>117</v>
      </c>
      <c r="N25" s="17" t="s">
        <v>118</v>
      </c>
      <c r="O25" s="21" t="s">
        <v>118</v>
      </c>
      <c r="P25" s="21" t="s">
        <v>117</v>
      </c>
      <c r="Q25" s="17" t="s">
        <v>119</v>
      </c>
      <c r="R25" s="17" t="s">
        <v>55</v>
      </c>
      <c r="S25" s="3">
        <v>39435920</v>
      </c>
      <c r="T25" s="3">
        <v>13192430</v>
      </c>
      <c r="U25" s="3">
        <v>14069740</v>
      </c>
      <c r="V25" s="3">
        <v>7187950</v>
      </c>
      <c r="W25" s="3">
        <v>4614230</v>
      </c>
      <c r="X25" s="3">
        <v>371570</v>
      </c>
      <c r="Y25" s="3">
        <v>6027620</v>
      </c>
      <c r="Z25" s="3">
        <v>15419320</v>
      </c>
      <c r="AA25" s="18">
        <v>60.9</v>
      </c>
      <c r="AB25" s="3">
        <v>14878440</v>
      </c>
      <c r="AC25" s="18">
        <v>62.2</v>
      </c>
      <c r="AD25" s="3">
        <v>5183140</v>
      </c>
      <c r="AE25" s="3">
        <v>3409660</v>
      </c>
      <c r="AF25" s="3">
        <v>2527250</v>
      </c>
      <c r="AG25" s="3">
        <v>3927700</v>
      </c>
      <c r="AH25" s="3">
        <v>371570</v>
      </c>
      <c r="AI25" s="3">
        <v>-540880</v>
      </c>
      <c r="AJ25" s="3">
        <v>0</v>
      </c>
      <c r="AK25" s="3">
        <v>6027620</v>
      </c>
      <c r="AL25" s="19">
        <v>0.4</v>
      </c>
      <c r="AM25" s="19">
        <v>0.25</v>
      </c>
      <c r="AN25" s="19">
        <v>0.36</v>
      </c>
      <c r="AO25" s="19">
        <v>0.86</v>
      </c>
      <c r="AP25" s="19">
        <v>1</v>
      </c>
      <c r="AQ25" s="3">
        <v>15118425</v>
      </c>
      <c r="AR25" s="18">
        <v>61.6</v>
      </c>
      <c r="AS25" s="3">
        <v>14647700.199999999</v>
      </c>
      <c r="AT25" s="18">
        <v>62.8</v>
      </c>
      <c r="AU25" s="17" t="s">
        <v>45</v>
      </c>
      <c r="AV25" s="3">
        <v>7751975</v>
      </c>
      <c r="AW25" s="3">
        <v>1646186</v>
      </c>
      <c r="AX25" s="3">
        <v>3545323</v>
      </c>
      <c r="AY25" s="3">
        <v>2013676</v>
      </c>
      <c r="AZ25" s="3">
        <v>161265</v>
      </c>
      <c r="BA25" s="3">
        <v>-470724.80000000005</v>
      </c>
      <c r="BB25" s="3">
        <v>0</v>
      </c>
      <c r="BC25" s="3">
        <v>1935291</v>
      </c>
      <c r="BD25" s="19">
        <v>0.59</v>
      </c>
      <c r="BE25" s="19">
        <v>0.12</v>
      </c>
      <c r="BF25" s="19">
        <v>0.5</v>
      </c>
      <c r="BG25" s="19">
        <v>0.44</v>
      </c>
      <c r="BH25" s="19">
        <v>0.44</v>
      </c>
      <c r="BI25" s="22" t="s">
        <v>49</v>
      </c>
      <c r="BJ25" s="22" t="s">
        <v>49</v>
      </c>
      <c r="BK25" s="22" t="s">
        <v>49</v>
      </c>
      <c r="BL25" s="22" t="s">
        <v>49</v>
      </c>
      <c r="BM25" s="22" t="s">
        <v>49</v>
      </c>
      <c r="BN25" s="22" t="s">
        <v>49</v>
      </c>
      <c r="BO25" s="22" t="s">
        <v>49</v>
      </c>
      <c r="BP25" s="22" t="s">
        <v>49</v>
      </c>
      <c r="BQ25" s="22" t="s">
        <v>49</v>
      </c>
      <c r="BR25" s="22" t="s">
        <v>49</v>
      </c>
      <c r="BS25" s="22" t="s">
        <v>49</v>
      </c>
      <c r="BT25" s="22" t="s">
        <v>49</v>
      </c>
      <c r="BU25" s="22" t="s">
        <v>49</v>
      </c>
      <c r="BV25" s="22" t="s">
        <v>49</v>
      </c>
      <c r="BW25" s="22" t="s">
        <v>49</v>
      </c>
      <c r="BX25" s="22" t="s">
        <v>49</v>
      </c>
      <c r="BY25" s="22" t="s">
        <v>49</v>
      </c>
      <c r="BZ25" s="22" t="s">
        <v>49</v>
      </c>
      <c r="CA25" s="22" t="s">
        <v>49</v>
      </c>
      <c r="CB25" s="22" t="s">
        <v>49</v>
      </c>
      <c r="CC25" s="22" t="s">
        <v>49</v>
      </c>
      <c r="CD25" s="22" t="s">
        <v>49</v>
      </c>
      <c r="CE25" s="22" t="s">
        <v>49</v>
      </c>
      <c r="CF25" s="22" t="s">
        <v>49</v>
      </c>
      <c r="CG25" s="22" t="s">
        <v>49</v>
      </c>
      <c r="CH25" s="22" t="s">
        <v>49</v>
      </c>
      <c r="CI25" s="22" t="s">
        <v>49</v>
      </c>
      <c r="CJ25" s="22" t="s">
        <v>49</v>
      </c>
      <c r="CK25" s="22" t="s">
        <v>49</v>
      </c>
      <c r="CL25" s="22" t="s">
        <v>49</v>
      </c>
      <c r="CM25" s="22">
        <v>47508.878880000004</v>
      </c>
      <c r="CN25" s="22">
        <v>28752.959999999999</v>
      </c>
      <c r="CO25" s="22">
        <v>18755.918879999997</v>
      </c>
      <c r="CP25" s="22" t="s">
        <v>49</v>
      </c>
      <c r="CQ25" s="22" t="s">
        <v>49</v>
      </c>
      <c r="CR25" s="22" t="s">
        <v>49</v>
      </c>
      <c r="CS25" s="22">
        <v>793170.42451780511</v>
      </c>
      <c r="CT25" s="22">
        <v>272196.63999999332</v>
      </c>
      <c r="CU25" s="22">
        <v>520973.7845178119</v>
      </c>
      <c r="CV25" s="22" t="s">
        <v>49</v>
      </c>
      <c r="CW25" s="22" t="s">
        <v>49</v>
      </c>
      <c r="CX25" s="22" t="s">
        <v>49</v>
      </c>
      <c r="CY25" s="22" t="s">
        <v>49</v>
      </c>
      <c r="CZ25" s="22" t="s">
        <v>49</v>
      </c>
      <c r="DA25" s="22" t="s">
        <v>49</v>
      </c>
      <c r="DB25" s="22" t="s">
        <v>49</v>
      </c>
      <c r="DC25" s="22" t="s">
        <v>49</v>
      </c>
      <c r="DD25" s="22" t="s">
        <v>49</v>
      </c>
      <c r="DE25" s="22" t="s">
        <v>49</v>
      </c>
      <c r="DF25" s="22" t="s">
        <v>49</v>
      </c>
      <c r="DG25" s="22" t="s">
        <v>49</v>
      </c>
      <c r="DH25" s="22" t="s">
        <v>49</v>
      </c>
      <c r="DI25" s="22" t="s">
        <v>49</v>
      </c>
      <c r="DJ25" s="22" t="s">
        <v>49</v>
      </c>
      <c r="DK25" s="22" t="s">
        <v>49</v>
      </c>
      <c r="DL25" s="22" t="s">
        <v>49</v>
      </c>
      <c r="DM25" s="22" t="s">
        <v>49</v>
      </c>
      <c r="DN25" s="22" t="s">
        <v>49</v>
      </c>
      <c r="DO25" s="22" t="s">
        <v>49</v>
      </c>
      <c r="DP25" s="22" t="s">
        <v>49</v>
      </c>
      <c r="DQ25" s="22" t="s">
        <v>49</v>
      </c>
      <c r="DR25" s="22" t="s">
        <v>49</v>
      </c>
      <c r="DS25" s="22" t="s">
        <v>49</v>
      </c>
      <c r="DT25" s="22" t="s">
        <v>49</v>
      </c>
      <c r="DU25" s="22" t="s">
        <v>49</v>
      </c>
      <c r="DV25" s="22" t="s">
        <v>49</v>
      </c>
      <c r="DW25" s="22">
        <v>370738.83441679704</v>
      </c>
      <c r="DX25" s="22">
        <v>161035.9521353766</v>
      </c>
      <c r="DY25" s="22">
        <v>209702.88228142046</v>
      </c>
      <c r="DZ25" s="22" t="s">
        <v>49</v>
      </c>
      <c r="EA25" s="22" t="s">
        <v>49</v>
      </c>
      <c r="EB25" s="22" t="s">
        <v>49</v>
      </c>
    </row>
  </sheetData>
  <autoFilter ref="A7:BZ19" xr:uid="{00000000-0009-0000-0000-000001000000}"/>
  <mergeCells count="103">
    <mergeCell ref="DW5:DY6"/>
    <mergeCell ref="DZ5:EB6"/>
    <mergeCell ref="DE6:DG6"/>
    <mergeCell ref="DH6:DJ6"/>
    <mergeCell ref="DK5:DS5"/>
    <mergeCell ref="DK6:DM6"/>
    <mergeCell ref="DN6:DP6"/>
    <mergeCell ref="DQ6:DS6"/>
    <mergeCell ref="AC6:AC7"/>
    <mergeCell ref="AL6:AL7"/>
    <mergeCell ref="AK6:AK7"/>
    <mergeCell ref="AJ6:AJ7"/>
    <mergeCell ref="AI6:AI7"/>
    <mergeCell ref="AR6:AR7"/>
    <mergeCell ref="AQ6:AQ7"/>
    <mergeCell ref="AP6:AP7"/>
    <mergeCell ref="AO6:AO7"/>
    <mergeCell ref="AN6:AN7"/>
    <mergeCell ref="AB6:AB7"/>
    <mergeCell ref="AA6:AA7"/>
    <mergeCell ref="Z6:Z7"/>
    <mergeCell ref="Y6:Y7"/>
    <mergeCell ref="AH6:AH7"/>
    <mergeCell ref="AG6:AG7"/>
    <mergeCell ref="AF6:AF7"/>
    <mergeCell ref="AE6:AE7"/>
    <mergeCell ref="AD6:AD7"/>
    <mergeCell ref="BI4:EB4"/>
    <mergeCell ref="CA5:CI5"/>
    <mergeCell ref="CP5:CR6"/>
    <mergeCell ref="CS5:CU6"/>
    <mergeCell ref="CV5:CX6"/>
    <mergeCell ref="CY5:DA6"/>
    <mergeCell ref="DB5:DJ5"/>
    <mergeCell ref="DB6:DD6"/>
    <mergeCell ref="BF6:BF7"/>
    <mergeCell ref="BG6:BG7"/>
    <mergeCell ref="BH6:BH7"/>
    <mergeCell ref="CA6:CC6"/>
    <mergeCell ref="CD6:CF6"/>
    <mergeCell ref="CG6:CI6"/>
    <mergeCell ref="CJ5:CL6"/>
    <mergeCell ref="CM5:CO6"/>
    <mergeCell ref="BI5:BK6"/>
    <mergeCell ref="BL5:BN6"/>
    <mergeCell ref="BO6:BQ6"/>
    <mergeCell ref="BO5:BZ5"/>
    <mergeCell ref="BR6:BT6"/>
    <mergeCell ref="BU6:BW6"/>
    <mergeCell ref="BX6:BZ6"/>
    <mergeCell ref="DT5:DV6"/>
    <mergeCell ref="L4:L7"/>
    <mergeCell ref="A4:A7"/>
    <mergeCell ref="B4:J5"/>
    <mergeCell ref="K4:K7"/>
    <mergeCell ref="J6:J7"/>
    <mergeCell ref="I6:I7"/>
    <mergeCell ref="H6:H7"/>
    <mergeCell ref="G6:G7"/>
    <mergeCell ref="F6:F7"/>
    <mergeCell ref="E6:E7"/>
    <mergeCell ref="D6:D7"/>
    <mergeCell ref="C6:C7"/>
    <mergeCell ref="B6:B7"/>
    <mergeCell ref="M4:M7"/>
    <mergeCell ref="N4:P5"/>
    <mergeCell ref="Q4:Q7"/>
    <mergeCell ref="R4:R7"/>
    <mergeCell ref="S4:Y4"/>
    <mergeCell ref="X6:X7"/>
    <mergeCell ref="W6:W7"/>
    <mergeCell ref="V6:V7"/>
    <mergeCell ref="U6:U7"/>
    <mergeCell ref="T6:T7"/>
    <mergeCell ref="S6:S7"/>
    <mergeCell ref="N6:N7"/>
    <mergeCell ref="O6:O7"/>
    <mergeCell ref="P6:P7"/>
    <mergeCell ref="T5:Y5"/>
    <mergeCell ref="Z5:AA5"/>
    <mergeCell ref="AB5:AC5"/>
    <mergeCell ref="AD5:AK5"/>
    <mergeCell ref="AL5:AP5"/>
    <mergeCell ref="Z4:AP4"/>
    <mergeCell ref="AQ4:BH4"/>
    <mergeCell ref="AQ5:AR5"/>
    <mergeCell ref="AS5:AT5"/>
    <mergeCell ref="AU5:AU7"/>
    <mergeCell ref="AV5:BC5"/>
    <mergeCell ref="BD5:BH5"/>
    <mergeCell ref="AT6:AT7"/>
    <mergeCell ref="AS6:AS7"/>
    <mergeCell ref="BA6:BA7"/>
    <mergeCell ref="BB6:BB7"/>
    <mergeCell ref="BC6:BC7"/>
    <mergeCell ref="BD6:BD7"/>
    <mergeCell ref="BE6:BE7"/>
    <mergeCell ref="AV6:AV7"/>
    <mergeCell ref="AW6:AW7"/>
    <mergeCell ref="AX6:AX7"/>
    <mergeCell ref="AY6:AY7"/>
    <mergeCell ref="AZ6:AZ7"/>
    <mergeCell ref="AM6:AM7"/>
  </mergeCells>
  <phoneticPr fontId="8"/>
  <dataValidations count="1">
    <dataValidation allowBlank="1" showInputMessage="1" sqref="Q8:Q25" xr:uid="{432DDB2B-D2EB-40C6-A761-F615A793E098}"/>
  </dataValidations>
  <pageMargins left="0.23622047244094491" right="0.23622047244094491" top="0.74803149606299213" bottom="0.74803149606299213" header="0.31496062992125984" footer="0.31496062992125984"/>
  <pageSetup paperSize="8" fitToWidth="0" fitToHeight="2" orientation="landscape" r:id="rId1"/>
  <headerFooter>
    <oddHeader>&amp;R&amp;K01+024関係者限り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データ一覧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2021-08-27T03:19:30Z</cp:lastPrinted>
  <dcterms:created xsi:type="dcterms:W3CDTF">2017-10-24T04:40:16Z</dcterms:created>
  <dcterms:modified xsi:type="dcterms:W3CDTF">2025-12-18T01:43:57Z</dcterms:modified>
</cp:coreProperties>
</file>